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Sheet1!$A$3:$IR$285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<sst xmlns="http://schemas.openxmlformats.org/spreadsheetml/2006/main" count="2824" uniqueCount="396">
  <si>
    <t>求和项:数量</t>
  </si>
  <si>
    <t>物资名称</t>
  </si>
  <si>
    <t>规格</t>
  </si>
  <si>
    <t>单位</t>
  </si>
  <si>
    <t>生产日期/有效期</t>
  </si>
  <si>
    <t>汇总</t>
  </si>
  <si>
    <t>(得实)打印机</t>
  </si>
  <si>
    <t>DS1700TX</t>
  </si>
  <si>
    <t>台</t>
  </si>
  <si>
    <t>2013-02-22</t>
  </si>
  <si>
    <t>（科密）碎纸机</t>
  </si>
  <si>
    <t>黑金刚</t>
  </si>
  <si>
    <t>2013-09-30</t>
  </si>
  <si>
    <t>(六门)木书柜</t>
  </si>
  <si>
    <t>(空白)</t>
  </si>
  <si>
    <t>个</t>
  </si>
  <si>
    <t>2012-12-31</t>
  </si>
  <si>
    <t>（顺华牌）不锈钢全自动电热饮水机</t>
  </si>
  <si>
    <t>(夏普)复印机</t>
  </si>
  <si>
    <t>AR-2008D</t>
  </si>
  <si>
    <t>2013-06-30</t>
  </si>
  <si>
    <t>55寸电视电脑一体机</t>
  </si>
  <si>
    <t>鹰派EPT55</t>
  </si>
  <si>
    <t>2017-03-31</t>
  </si>
  <si>
    <t xml:space="preserve">台 </t>
  </si>
  <si>
    <t>CR床</t>
  </si>
  <si>
    <t>2050*900*530</t>
  </si>
  <si>
    <t>张</t>
  </si>
  <si>
    <t>2011-12-19</t>
  </si>
  <si>
    <t>2007-11-01</t>
  </si>
  <si>
    <t>2010-06-30</t>
  </si>
  <si>
    <t>CR升降监护床</t>
  </si>
  <si>
    <t>CR摇床</t>
  </si>
  <si>
    <t>2060*900*530单摇两折带动轮</t>
  </si>
  <si>
    <t>2011-12-29</t>
  </si>
  <si>
    <t>2060*900*530单摇两折带轮</t>
  </si>
  <si>
    <t>2060*900*530无轮</t>
  </si>
  <si>
    <t>二折</t>
  </si>
  <si>
    <t>2010-04-30</t>
  </si>
  <si>
    <t>2010-05-30</t>
  </si>
  <si>
    <t>2010-07-30</t>
  </si>
  <si>
    <t>2010-08-30</t>
  </si>
  <si>
    <t>2011-01-30</t>
  </si>
  <si>
    <t>二折2060*900*530没轮</t>
  </si>
  <si>
    <t>两摇三折带轮2060*900*530MM</t>
  </si>
  <si>
    <t>2001-01-05</t>
  </si>
  <si>
    <t>2003-04-08</t>
  </si>
  <si>
    <t>2003-10-27</t>
  </si>
  <si>
    <t>2008-01-01</t>
  </si>
  <si>
    <t>2008-11-30</t>
  </si>
  <si>
    <t>2009-04-01</t>
  </si>
  <si>
    <t>2011-03-08</t>
  </si>
  <si>
    <t>CR婴儿床</t>
  </si>
  <si>
    <t>2015-06-30</t>
  </si>
  <si>
    <t>HP台式电脑</t>
  </si>
  <si>
    <t>HP3330</t>
  </si>
  <si>
    <t>2013-12-31</t>
  </si>
  <si>
    <t>HP3340</t>
  </si>
  <si>
    <t>2013-08-31</t>
  </si>
  <si>
    <t>UPS</t>
  </si>
  <si>
    <t>APC-1500</t>
  </si>
  <si>
    <t>2009-10-01</t>
  </si>
  <si>
    <t>APCSUAI500ICH</t>
  </si>
  <si>
    <t>2011-07-30</t>
  </si>
  <si>
    <t>班台</t>
  </si>
  <si>
    <t>1.6米大班台(配长短副柜)</t>
  </si>
  <si>
    <t>2012-07-29</t>
  </si>
  <si>
    <t>1.6米大班台(配长短副柜)1600*800*760H</t>
  </si>
  <si>
    <t>2012-07-30</t>
  </si>
  <si>
    <t>1.6米大班台(无长短副柜)</t>
  </si>
  <si>
    <t>2012-01-30</t>
  </si>
  <si>
    <t>大班台(配长短副柜各1个)</t>
  </si>
  <si>
    <t>2011-12-20</t>
  </si>
  <si>
    <t>办公台</t>
  </si>
  <si>
    <t>1.4米</t>
  </si>
  <si>
    <t>1200*600*750H</t>
  </si>
  <si>
    <t>办公椅</t>
  </si>
  <si>
    <t>木会议椅</t>
  </si>
  <si>
    <t>2012-09-28</t>
  </si>
  <si>
    <t>实木</t>
  </si>
  <si>
    <t>保险柜</t>
  </si>
  <si>
    <t>2008-05-01</t>
  </si>
  <si>
    <t>被服柜</t>
  </si>
  <si>
    <t>1500*600*700H(铁)三门</t>
  </si>
  <si>
    <t>2012-06-26</t>
  </si>
  <si>
    <t>笔记本电脑</t>
  </si>
  <si>
    <t>联想E450</t>
  </si>
  <si>
    <t>2015-11-30</t>
  </si>
  <si>
    <t>壁柜</t>
  </si>
  <si>
    <t>2400*350*850H</t>
  </si>
  <si>
    <t>2014-05-31</t>
  </si>
  <si>
    <t>2850*350*850H</t>
  </si>
  <si>
    <t>3280*350*850H</t>
  </si>
  <si>
    <t>标签打印机</t>
  </si>
  <si>
    <t>TSC-TE244</t>
  </si>
  <si>
    <t>冰箱</t>
  </si>
  <si>
    <t>容声BCD-163</t>
  </si>
  <si>
    <t>不锈钢架</t>
  </si>
  <si>
    <t>2011-03-31</t>
  </si>
  <si>
    <t>不锈钢双门发酵柜</t>
  </si>
  <si>
    <t>2016-11-30</t>
  </si>
  <si>
    <t>茶几</t>
  </si>
  <si>
    <t>1200*600</t>
  </si>
  <si>
    <t>2011-04-30</t>
  </si>
  <si>
    <t>2010-01-28</t>
  </si>
  <si>
    <t>储物柜</t>
  </si>
  <si>
    <t>2008-12-01</t>
  </si>
  <si>
    <t>储物柜（定做）</t>
  </si>
  <si>
    <t>2300*420*2400H</t>
  </si>
  <si>
    <t>2016-01-31</t>
  </si>
  <si>
    <t>2300*550*2600H</t>
  </si>
  <si>
    <t>2700*450*2600H</t>
  </si>
  <si>
    <t>储物柜（定做组合）</t>
  </si>
  <si>
    <t>3600*600*2400H</t>
  </si>
  <si>
    <t>传真机</t>
  </si>
  <si>
    <t>松下KX-FT932CN</t>
  </si>
  <si>
    <t>2008-05-11</t>
  </si>
  <si>
    <t>床头柜</t>
  </si>
  <si>
    <t>2012-05-26</t>
  </si>
  <si>
    <t>木床头柜</t>
  </si>
  <si>
    <t>2012-06-25</t>
  </si>
  <si>
    <t>2012-09-27</t>
  </si>
  <si>
    <t>2008-06-01</t>
  </si>
  <si>
    <t>2011-06-30</t>
  </si>
  <si>
    <t>2011-08-31</t>
  </si>
  <si>
    <t>2011-10-28</t>
  </si>
  <si>
    <t>2011-11-17</t>
  </si>
  <si>
    <t>2012-02-17</t>
  </si>
  <si>
    <t>2012-10-31</t>
  </si>
  <si>
    <t>打印机</t>
  </si>
  <si>
    <t>ＤＳ1000</t>
  </si>
  <si>
    <t>2013-03-31</t>
  </si>
  <si>
    <t>DS-1100</t>
  </si>
  <si>
    <t>DS-1700TX</t>
  </si>
  <si>
    <t>2012-07-25</t>
  </si>
  <si>
    <t>DS-2600</t>
  </si>
  <si>
    <t>2008-11-01</t>
  </si>
  <si>
    <t>HP  LJ1020</t>
  </si>
  <si>
    <t>2013-10-31</t>
  </si>
  <si>
    <t>HP1606DN</t>
  </si>
  <si>
    <t>2012-07-26</t>
  </si>
  <si>
    <t>TSC-TD225</t>
  </si>
  <si>
    <t>2012-09-25</t>
  </si>
  <si>
    <t>爱普生L358</t>
  </si>
  <si>
    <t>2014-10-31</t>
  </si>
  <si>
    <t>2013-05-31</t>
  </si>
  <si>
    <t>深圳中崎AB-8</t>
  </si>
  <si>
    <t>2009-11-01</t>
  </si>
  <si>
    <t>条码TSC-TDP225</t>
  </si>
  <si>
    <t>2014-06-30</t>
  </si>
  <si>
    <t>2008-11-19</t>
  </si>
  <si>
    <t>打印机（条码）</t>
  </si>
  <si>
    <t>斑马GK888T</t>
  </si>
  <si>
    <t>得实打印机</t>
  </si>
  <si>
    <t>AR550</t>
  </si>
  <si>
    <t>DS1000</t>
  </si>
  <si>
    <t>DS1100II+</t>
  </si>
  <si>
    <t>DS500</t>
  </si>
  <si>
    <t>点钞机</t>
  </si>
  <si>
    <t>2015-12-31</t>
  </si>
  <si>
    <t>电冰箱</t>
  </si>
  <si>
    <t>金松冰箱BCD-192H</t>
  </si>
  <si>
    <t>2012-07-27</t>
  </si>
  <si>
    <t>电焊机</t>
  </si>
  <si>
    <t>深圳瑞波312</t>
  </si>
  <si>
    <t>2003-10-01</t>
  </si>
  <si>
    <t>电脑</t>
  </si>
  <si>
    <t>联想启天</t>
  </si>
  <si>
    <t>启天M7122配19寸液晶显示器</t>
  </si>
  <si>
    <t>2011-08-20</t>
  </si>
  <si>
    <t>启天M7150配液晶显示器</t>
  </si>
  <si>
    <t>启天M716C</t>
  </si>
  <si>
    <t>扬天M4680N配20寸显示器</t>
  </si>
  <si>
    <t>扬天M6600N配21.5寸显示器</t>
  </si>
  <si>
    <t>电脑台</t>
  </si>
  <si>
    <t>1.2米</t>
  </si>
  <si>
    <t>2012-11-28</t>
  </si>
  <si>
    <t>1.4米胡桃木</t>
  </si>
  <si>
    <t>2012-11-30</t>
  </si>
  <si>
    <t>1400*800*750H</t>
  </si>
  <si>
    <t>2009-01-01</t>
  </si>
  <si>
    <t>2009-08-08</t>
  </si>
  <si>
    <t>电脑显示器</t>
  </si>
  <si>
    <t>电脑椅</t>
  </si>
  <si>
    <t>大班椅</t>
  </si>
  <si>
    <t>2009-09-01</t>
  </si>
  <si>
    <t>2010-04-01</t>
  </si>
  <si>
    <t>电热开水器</t>
  </si>
  <si>
    <t>SD-35</t>
  </si>
  <si>
    <t>电视机</t>
  </si>
  <si>
    <t>康佳32寸液晶</t>
  </si>
  <si>
    <t>2012-07-12</t>
  </si>
  <si>
    <t>康佳ＬＥＤ</t>
  </si>
  <si>
    <t>2013-07-31</t>
  </si>
  <si>
    <t>长虹液晶彩电LT2257</t>
  </si>
  <si>
    <t>2011-12-08</t>
  </si>
  <si>
    <t>电梯空调</t>
  </si>
  <si>
    <t>SL-KT332Y</t>
  </si>
  <si>
    <t>2016-03-31</t>
  </si>
  <si>
    <t>吊柜</t>
  </si>
  <si>
    <t>3500*350*800H</t>
  </si>
  <si>
    <t>服务器</t>
  </si>
  <si>
    <t>IBMX3550M3</t>
  </si>
  <si>
    <t>2012-03-14</t>
  </si>
  <si>
    <t>服务器机柜</t>
  </si>
  <si>
    <t>金盾JA8942</t>
  </si>
  <si>
    <t>2008-01-28</t>
  </si>
  <si>
    <t>格力分体空调</t>
  </si>
  <si>
    <t>KF-50LW</t>
  </si>
  <si>
    <t>2007-05-01</t>
  </si>
  <si>
    <t>更衣柜</t>
  </si>
  <si>
    <t>铁六门更衣柜</t>
  </si>
  <si>
    <t>工作台</t>
  </si>
  <si>
    <t>2250*750*750Ｈ</t>
  </si>
  <si>
    <t>2013-04-30</t>
  </si>
  <si>
    <t>功放（海天）</t>
  </si>
  <si>
    <t>2017-02-28</t>
  </si>
  <si>
    <t>功放机</t>
  </si>
  <si>
    <t>雅马哈P3500S</t>
  </si>
  <si>
    <t>功放机柜</t>
  </si>
  <si>
    <t>柏林1.2M</t>
  </si>
  <si>
    <t>光端机</t>
  </si>
  <si>
    <t>源托YT-要8V</t>
  </si>
  <si>
    <t>柜</t>
  </si>
  <si>
    <t>木衣柜800*430*1800H(4门)</t>
  </si>
  <si>
    <t>2011-12-26</t>
  </si>
  <si>
    <t>海尔空调</t>
  </si>
  <si>
    <t>KF-34GW</t>
  </si>
  <si>
    <t>海天HT-1188</t>
  </si>
  <si>
    <t>海天HT-66B</t>
  </si>
  <si>
    <t>海信电视机</t>
  </si>
  <si>
    <t>LED32</t>
  </si>
  <si>
    <t>2017-09-30</t>
  </si>
  <si>
    <t>豪华大脚短茶几</t>
  </si>
  <si>
    <t>2009-12-30</t>
  </si>
  <si>
    <t>烘手器</t>
  </si>
  <si>
    <t>松下牌（感应)</t>
  </si>
  <si>
    <t>护理床</t>
  </si>
  <si>
    <t>手动双摇护理床</t>
  </si>
  <si>
    <t>1993-08-30</t>
  </si>
  <si>
    <t>护理床(手动双摇)</t>
  </si>
  <si>
    <t>华凌冰箱</t>
  </si>
  <si>
    <t>BCD-182</t>
  </si>
  <si>
    <t>1997-01-01</t>
  </si>
  <si>
    <t>华凌分体空调</t>
  </si>
  <si>
    <t>KF-35GW</t>
  </si>
  <si>
    <t>KFR-34GW</t>
  </si>
  <si>
    <t>2000-08-08</t>
  </si>
  <si>
    <t>会议台</t>
  </si>
  <si>
    <t>会议椅</t>
  </si>
  <si>
    <t>带皮</t>
  </si>
  <si>
    <t>惠普打印机</t>
  </si>
  <si>
    <t>HP202DW</t>
  </si>
  <si>
    <t>2016-04-30</t>
  </si>
  <si>
    <t>2017-08-31</t>
  </si>
  <si>
    <t>机柜</t>
  </si>
  <si>
    <t>金盾Ja6642</t>
  </si>
  <si>
    <t>监护台</t>
  </si>
  <si>
    <t>交换机</t>
  </si>
  <si>
    <t>H3C S1224</t>
  </si>
  <si>
    <t>接入交换机</t>
  </si>
  <si>
    <t>H3C S5130-52S-EI</t>
  </si>
  <si>
    <t>聚酯办公椅</t>
  </si>
  <si>
    <t>2009-05-01</t>
  </si>
  <si>
    <t>2009-06-01</t>
  </si>
  <si>
    <t>空调</t>
  </si>
  <si>
    <t>格力KF-35GW</t>
  </si>
  <si>
    <t>格力KF-50GW</t>
  </si>
  <si>
    <t>格力空调KF-35GW</t>
  </si>
  <si>
    <t>2012-07-06</t>
  </si>
  <si>
    <t>空调(1.5匹）</t>
  </si>
  <si>
    <t>冷柜</t>
  </si>
  <si>
    <t>HR-1880</t>
  </si>
  <si>
    <t>2014-09-30</t>
  </si>
  <si>
    <t>联想电脑</t>
  </si>
  <si>
    <t>B4360</t>
  </si>
  <si>
    <t>P300</t>
  </si>
  <si>
    <t>启天B4550</t>
  </si>
  <si>
    <t>启天B4650</t>
  </si>
  <si>
    <t>启天M4350</t>
  </si>
  <si>
    <t>启天M4360</t>
  </si>
  <si>
    <t>启天M4500</t>
  </si>
  <si>
    <t>2017-10-31</t>
  </si>
  <si>
    <t>启天M736C</t>
  </si>
  <si>
    <t>绿篱机</t>
  </si>
  <si>
    <t>美的空调</t>
  </si>
  <si>
    <t>木茶几</t>
  </si>
  <si>
    <t>2001-08-27</t>
  </si>
  <si>
    <t>木床</t>
  </si>
  <si>
    <t>2010-11-30</t>
  </si>
  <si>
    <t>木柜</t>
  </si>
  <si>
    <t>1000*1600*300</t>
  </si>
  <si>
    <t>木沙发</t>
  </si>
  <si>
    <t>1+1+3+短茶几146/套</t>
  </si>
  <si>
    <t>1长2短2茶几</t>
  </si>
  <si>
    <t>2014-11-30</t>
  </si>
  <si>
    <t>三人</t>
  </si>
  <si>
    <t>木鞋柜</t>
  </si>
  <si>
    <t>2011-03-18</t>
  </si>
  <si>
    <t>木衣柜</t>
  </si>
  <si>
    <t>1300*350*1780H</t>
  </si>
  <si>
    <t>木诊床</t>
  </si>
  <si>
    <t>木资料柜(五层双抽)</t>
  </si>
  <si>
    <t>1350*320*1800H</t>
  </si>
  <si>
    <t>皮沙发</t>
  </si>
  <si>
    <t>单人</t>
  </si>
  <si>
    <t>评价报价一体机</t>
  </si>
  <si>
    <t>小型液晶</t>
  </si>
  <si>
    <t>2013-01-31</t>
  </si>
  <si>
    <t>屏风</t>
  </si>
  <si>
    <t>三折屏风</t>
  </si>
  <si>
    <t>屏风卡座</t>
  </si>
  <si>
    <t>1.3米</t>
  </si>
  <si>
    <t>1.6米</t>
  </si>
  <si>
    <t>2013-02-18</t>
  </si>
  <si>
    <t>抢救床</t>
  </si>
  <si>
    <t>ZH103塑钢四摇三折可倾</t>
  </si>
  <si>
    <t>切换器</t>
  </si>
  <si>
    <t>2010-12-30</t>
  </si>
  <si>
    <t>清漆水曲柳大会议台</t>
  </si>
  <si>
    <t>三抽一柜办公台</t>
  </si>
  <si>
    <t>2000-10-26</t>
  </si>
  <si>
    <t>扫描器</t>
  </si>
  <si>
    <t>2010-03-30</t>
  </si>
  <si>
    <t>扫描枪</t>
  </si>
  <si>
    <t>霍尼韦尔7580</t>
  </si>
  <si>
    <t>2017-07-31</t>
  </si>
  <si>
    <t>升降圆凳</t>
  </si>
  <si>
    <t>2010-06-10</t>
  </si>
  <si>
    <t>手推车</t>
  </si>
  <si>
    <t>100*60*95</t>
  </si>
  <si>
    <t>辆</t>
  </si>
  <si>
    <t>2011-02-28</t>
  </si>
  <si>
    <t>不锈钢1000*610*900</t>
  </si>
  <si>
    <t>2009-07-01</t>
  </si>
  <si>
    <t>四门文件柜</t>
  </si>
  <si>
    <t>880*400*1800H</t>
  </si>
  <si>
    <t>台式电脑</t>
  </si>
  <si>
    <t>工程机</t>
  </si>
  <si>
    <t>天融信防火墙系统V3</t>
  </si>
  <si>
    <t>套</t>
  </si>
  <si>
    <t>条码打印机</t>
  </si>
  <si>
    <t>TSC-TDP225</t>
  </si>
  <si>
    <t>铁床</t>
  </si>
  <si>
    <t>铁文件柜</t>
  </si>
  <si>
    <t>2008-09-01</t>
  </si>
  <si>
    <t>2008-09-30</t>
  </si>
  <si>
    <t>投影机</t>
  </si>
  <si>
    <t>日立U27E</t>
  </si>
  <si>
    <t>网络光纤</t>
  </si>
  <si>
    <t>温热开水机</t>
  </si>
  <si>
    <t>6KW</t>
  </si>
  <si>
    <t>文件柜</t>
  </si>
  <si>
    <t>钢制文件柜</t>
  </si>
  <si>
    <t>夏普复印机</t>
  </si>
  <si>
    <t>AR-2048D</t>
  </si>
  <si>
    <t>药品柜（定做组合）</t>
  </si>
  <si>
    <t>2080*500*2550H</t>
  </si>
  <si>
    <t>药品阴凉柜（雪菱）</t>
  </si>
  <si>
    <t>双门冰箱</t>
  </si>
  <si>
    <t>2016-09-30</t>
  </si>
  <si>
    <t>一体机电脑</t>
  </si>
  <si>
    <t>ThinkCentreM710IZ</t>
  </si>
  <si>
    <t>2014-03-31</t>
  </si>
  <si>
    <t>裕豪牌自动电热开水器</t>
  </si>
  <si>
    <t>ZK-6KW</t>
  </si>
  <si>
    <t>ZK-9KW</t>
  </si>
  <si>
    <t>2016-08-31</t>
  </si>
  <si>
    <t>长虹电视机</t>
  </si>
  <si>
    <t>49A1U</t>
  </si>
  <si>
    <t>65Q1N</t>
  </si>
  <si>
    <t>LED55D</t>
  </si>
  <si>
    <t>长虹空调</t>
  </si>
  <si>
    <t>KFR-35GW</t>
  </si>
  <si>
    <t>针式打印机</t>
  </si>
  <si>
    <t>DS2600II</t>
  </si>
  <si>
    <t>2015-01-31</t>
  </si>
  <si>
    <t>诊床</t>
  </si>
  <si>
    <t>纸张柜</t>
  </si>
  <si>
    <t>中抽玻璃文件柜</t>
  </si>
  <si>
    <t>中文电脑</t>
  </si>
  <si>
    <t>联想4600</t>
  </si>
  <si>
    <t>联想M2629E</t>
  </si>
  <si>
    <t>2009-12-01</t>
  </si>
  <si>
    <t>联想M6900</t>
  </si>
  <si>
    <t>2009-08-01</t>
  </si>
  <si>
    <t>联想N2620</t>
  </si>
  <si>
    <t>联想家悦E1505</t>
  </si>
  <si>
    <t>联想家悦ER300</t>
  </si>
  <si>
    <t>中药柜</t>
  </si>
  <si>
    <t>主席台</t>
  </si>
  <si>
    <t>2011-12-27</t>
  </si>
  <si>
    <t>总计</t>
  </si>
  <si>
    <t>报废资产目录</t>
  </si>
  <si>
    <t>序号</t>
  </si>
  <si>
    <t>数量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</si>
</sst>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</numFmts>
  <fonts count="23"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7" borderId="1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1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18" applyNumberFormat="0" applyAlignment="0" applyProtection="0">
      <alignment vertical="center"/>
    </xf>
    <xf numFmtId="0" fontId="11" fillId="7" borderId="19" applyNumberFormat="0" applyAlignment="0" applyProtection="0">
      <alignment vertical="center"/>
    </xf>
    <xf numFmtId="0" fontId="14" fillId="23" borderId="2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 shrinkToFit="1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 shrinkToFi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wrapText="1" shrinkToFi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wrapText="1"/>
    </xf>
    <xf numFmtId="176" fontId="0" fillId="0" borderId="1" xfId="5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5" xfId="5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1" xfId="49" applyNumberFormat="1" applyFont="1" applyFill="1" applyBorder="1" applyAlignment="1">
      <alignment horizontal="center" vertical="center" wrapText="1" shrinkToFi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4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14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4" minRefreshableVersion="1" refreshedDate="45722.4356481481" refreshedBy="Administrator" recordCount="357">
  <cacheSource type="worksheet">
    <worksheetSource ref="B3:F284" sheet="Sheet1"/>
  </cacheSource>
  <cacheFields count="5">
    <cacheField name="物资名称" numFmtId="0">
      <sharedItems count="121">
        <s v="(得实)打印机"/>
        <s v="CR床"/>
        <s v="CR摇床"/>
        <s v="班台"/>
        <s v="办公椅"/>
        <s v="被服柜"/>
        <s v="床头柜"/>
        <s v="打印机"/>
        <s v="电视机"/>
        <s v="工作台"/>
        <s v="护理床(手动双摇)"/>
        <s v="联想电脑"/>
        <s v="绿篱机"/>
        <s v="条码打印机"/>
        <s v="裕豪牌自动电热开水器"/>
        <s v="长虹空调"/>
        <s v="电脑"/>
        <s v="屏风"/>
        <s v="茶几"/>
        <s v="电脑椅"/>
        <s v="会议椅"/>
        <s v="皮沙发"/>
        <s v="主席台"/>
        <s v="传真机"/>
        <s v="HP台式电脑"/>
        <s v="笔记本电脑"/>
        <s v="电脑台"/>
        <s v="服务器"/>
        <s v="服务器机柜"/>
        <s v="功放（海天）"/>
        <s v="豪华大脚短茶几"/>
        <s v="机柜"/>
        <s v="交换机"/>
        <s v="空调"/>
        <s v="木沙发"/>
        <s v="木资料柜(五层双抽)"/>
        <s v="评价报价一体机"/>
        <s v="切换器"/>
        <s v="扫描器"/>
        <s v="手推车"/>
        <s v="铁文件柜"/>
        <s v="文件柜"/>
        <s v="药品阴凉柜（雪菱）"/>
        <s v="一体机电脑"/>
        <s v="中文电脑"/>
        <s v="屏风卡座"/>
        <s v="中抽玻璃文件柜"/>
        <s v="功放机柜"/>
        <s v="海天HT-1188"/>
        <s v="海天HT-66B"/>
        <s v="(六门)木书柜"/>
        <s v="(夏普)复印机"/>
        <s v="55寸电视电脑一体机"/>
        <s v="UPS"/>
        <s v="办公台"/>
        <s v="储物柜"/>
        <s v="更衣柜"/>
        <s v="光端机"/>
        <s v="柜"/>
        <s v="华凌冰箱"/>
        <s v="惠普打印机"/>
        <s v="接入交换机"/>
        <s v="空调(1.5匹）"/>
        <s v="木茶几"/>
        <s v="木柜"/>
        <s v="投影机"/>
        <s v="网络光纤"/>
        <s v="诊床"/>
        <s v="纸张柜"/>
        <s v="CR婴儿床"/>
        <s v="冰箱"/>
        <s v="木诊床"/>
        <s v="电焊机"/>
        <s v="电梯空调"/>
        <s v="格力分体空调"/>
        <s v="华凌分体空调"/>
        <s v="木床"/>
        <s v="木鞋柜"/>
        <s v="三抽一柜办公台"/>
        <s v="四门文件柜"/>
        <s v="天融信防火墙系统V3"/>
        <s v="针式打印机"/>
        <s v="中药柜"/>
        <s v="（科密）碎纸机"/>
        <s v="海信电视机"/>
        <s v="冷柜"/>
        <s v="温热开水机"/>
        <s v="长虹电视机"/>
        <s v="铁床"/>
        <s v="电脑显示器"/>
        <s v="电冰箱"/>
        <s v="扫描枪"/>
        <s v="烘手器"/>
        <s v="壁柜"/>
        <s v="吊柜"/>
        <s v="木衣柜"/>
        <s v="护理床"/>
        <s v="不锈钢架"/>
        <s v="储物柜（定做）"/>
        <s v="储物柜（定做组合）"/>
        <s v="药品柜（定做组合）"/>
        <s v="夏普复印机"/>
        <s v="聚酯办公椅"/>
        <s v="台式电脑"/>
        <s v="不锈钢双门发酵柜"/>
        <s v="电热开水器"/>
        <s v="保险柜"/>
        <s v="点钞机"/>
        <s v="会议台"/>
        <s v="升降圆凳"/>
        <s v="CR升降监护床"/>
        <s v="海尔空调"/>
        <s v="清漆水曲柳大会议台"/>
        <s v="抢救床"/>
        <s v="（顺华牌）不锈钢全自动电热饮水机"/>
        <s v="美的空调"/>
        <s v="监护台"/>
        <s v="功放机"/>
        <s v="标签打印机"/>
        <s v="打印机（条码）"/>
        <s v="得实打印机"/>
      </sharedItems>
    </cacheField>
    <cacheField name="规格" numFmtId="0">
      <sharedItems containsBlank="1" count="143">
        <s v="DS1700TX"/>
        <s v="2050*900*530"/>
        <m/>
        <s v="2060*900*530无轮"/>
        <s v="二折"/>
        <s v="两摇三折带轮2060*900*530MM"/>
        <s v="1.6米大班台(配长短副柜)1600*800*760H"/>
        <s v="实木"/>
        <s v="1500*600*700H(铁)三门"/>
        <s v="木床头柜"/>
        <s v="TSC-TD225"/>
        <s v="康佳ＬＥＤ"/>
        <s v="2250*750*750Ｈ"/>
        <s v="B4360"/>
        <s v="TSC-TDP225"/>
        <s v="ZK-9KW"/>
        <s v="KFR-35GW"/>
        <s v="扬天M6600N配21.5寸显示器"/>
        <s v="三折屏风"/>
        <s v="大班台(配长短副柜各1个)"/>
        <s v="大班椅"/>
        <s v="带皮"/>
        <s v="单人"/>
        <s v="松下KX-FT932CN"/>
        <s v="HP3340"/>
        <s v="1.6米大班台(配长短副柜)"/>
        <s v="1.6米大班台(无长短副柜)"/>
        <s v="联想E450"/>
        <s v="HP  LJ1020"/>
        <s v="条码TSC-TDP225"/>
        <s v="1.4米"/>
        <s v="IBMX3550M3"/>
        <s v="金盾JA8942"/>
        <s v="金盾Ja6642"/>
        <s v="H3C S1224"/>
        <s v="格力KF-35GW"/>
        <s v="启天M4360"/>
        <s v="1+1+3+短茶几146/套"/>
        <s v="1350*320*1800H"/>
        <s v="小型液晶"/>
        <s v="100*60*95"/>
        <s v="钢制文件柜"/>
        <s v="双门冰箱"/>
        <s v="ThinkCentreM710IZ"/>
        <s v="联想M2629E"/>
        <s v="1.3米"/>
        <s v="880*400*1800H"/>
        <s v="柏林1.2M"/>
        <s v="AR-2008D"/>
        <s v="鹰派EPT55"/>
        <s v="APC-1500"/>
        <s v="APCSUAI500ICH"/>
        <s v="1.2米"/>
        <s v="铁六门更衣柜"/>
        <s v="源托YT-要8V"/>
        <s v="木衣柜800*430*1800H(4门)"/>
        <s v="BCD-182"/>
        <s v="HP202DW"/>
        <s v="H3C S5130-52S-EI"/>
        <s v="格力空调KF-35GW"/>
        <s v="启天B4650"/>
        <s v="1000*1600*300"/>
        <s v="三人"/>
        <s v="日立U27E"/>
        <s v="容声BCD-163"/>
        <s v="扬天M4680N配20寸显示器"/>
        <s v="1.4米胡桃木"/>
        <s v="格力KF-50GW"/>
        <s v="启天M4500"/>
        <s v="启天M736C"/>
        <s v="不锈钢1000*610*900"/>
        <s v="1200*600*750H"/>
        <s v="木会议椅"/>
        <s v="爱普生L358"/>
        <s v="深圳瑞波312"/>
        <s v="启天M7122配19寸液晶显示器"/>
        <s v="康佳32寸液晶"/>
        <s v="SL-KT332Y"/>
        <s v="KF-50LW"/>
        <s v="KFR-34GW"/>
        <s v="启天B4550"/>
        <s v="启天M4350"/>
        <s v="DS2600II"/>
        <s v="联想M6900"/>
        <s v="联想家悦E1505"/>
        <s v="黑金刚"/>
        <s v="HP3330"/>
        <s v="1200*600"/>
        <s v="1400*800*750H"/>
        <s v="长虹液晶彩电LT2257"/>
        <s v="LED32"/>
        <s v="HR-1880"/>
        <s v="1.6米"/>
        <s v="6KW"/>
        <s v="49A1U"/>
        <s v="65Q1N"/>
        <s v="LED55D"/>
        <s v="金松冰箱BCD-192H"/>
        <s v="DS-2600"/>
        <s v="DS-1700TX"/>
        <s v="HP1606DN"/>
        <s v="霍尼韦尔7580"/>
        <s v="松下牌（感应)"/>
        <s v="1长2短2茶几"/>
        <s v="2400*350*850H"/>
        <s v="2850*350*850H"/>
        <s v="3280*350*850H"/>
        <s v="3500*350*800H"/>
        <s v="1300*350*1780H"/>
        <s v="ＤＳ1000"/>
        <s v="手动双摇护理床"/>
        <s v="2300*420*2400H"/>
        <s v="2300*550*2600H"/>
        <s v="2700*450*2600H"/>
        <s v="3600*600*2400H"/>
        <s v="2080*500*2550H"/>
        <s v="AR-2048D"/>
        <s v="工程机"/>
        <s v="SD-35"/>
        <s v="(空白)"/>
        <s v="DS-1100"/>
        <s v="深圳中崎AB-8"/>
        <s v="P300"/>
        <s v="启天M7150配液晶显示器"/>
        <s v="KF-35GW"/>
        <s v="二折2060*900*530没轮"/>
        <s v="联想4600"/>
        <s v="联想启天"/>
        <s v="启天M716C"/>
        <s v="2060*900*530单摇两折带动轮"/>
        <s v="2060*900*530单摇两折带轮"/>
        <s v="KF-34GW"/>
        <s v="ZH103塑钢四摇三折可倾"/>
        <s v="ZK-6KW"/>
        <s v="联想家悦ER300"/>
        <s v="雅马哈P3500S"/>
        <s v="联想N2620"/>
        <s v="TSC-TE244"/>
        <s v="斑马GK888T"/>
        <s v="DS1100II+"/>
        <s v="DS500"/>
        <s v="AR550"/>
        <s v="DS1000"/>
      </sharedItems>
    </cacheField>
    <cacheField name="单位" numFmtId="0">
      <sharedItems containsBlank="1" count="7">
        <s v="台"/>
        <s v="张"/>
        <s v="个"/>
        <m/>
        <s v="辆"/>
        <s v="套"/>
        <s v="台 "/>
      </sharedItems>
    </cacheField>
    <cacheField name="数量" numFmtId="0">
      <sharedItems containsSemiMixedTypes="0" containsString="0" containsNumber="1" containsInteger="1" minValue="0" maxValue="45" count="16">
        <n v="1"/>
        <n v="10"/>
        <n v="9"/>
        <n v="3"/>
        <n v="6"/>
        <n v="4"/>
        <n v="11"/>
        <n v="2"/>
        <n v="20"/>
        <n v="5"/>
        <n v="8"/>
        <n v="7"/>
        <n v="15"/>
        <n v="17"/>
        <n v="12"/>
        <n v="45"/>
      </sharedItems>
    </cacheField>
    <cacheField name="生产日期/有效期" numFmtId="0">
      <sharedItems containsDate="1" containsMixedTypes="1" count="153">
        <s v="2013-02-22"/>
        <s v="2011-12-19"/>
        <s v="2007-11-01"/>
        <s v="2010-06-30"/>
        <s v="2010-08-30"/>
        <s v="2010-07-30"/>
        <s v="2003-10-27"/>
        <s v="2012-07-30"/>
        <s v="2012-06-26"/>
        <s v="2012-06-25"/>
        <s v="2012-07-29"/>
        <s v="2011-12-20"/>
        <s v="2011-06-30"/>
        <s v="2012-02-17"/>
        <s v="2012-09-25"/>
        <s v="2011-04-30"/>
        <s v="2013-07-31"/>
        <s v="2013-04-30"/>
        <s v="2012-10-31"/>
        <s v="2015-11-30"/>
        <s v="2017-03-31"/>
        <s v="2017-08-31"/>
        <s v="2016-08-31"/>
        <s v="2001-01-05"/>
        <s v="2017-10-31"/>
        <s v="2011-01-30"/>
        <s v="2010-01-28"/>
        <s v="2011-08-20"/>
        <s v="2010-04-30"/>
        <s v="2011-12-27"/>
        <s v="2008-05-11"/>
        <s v="2013-08-31"/>
        <s v="2012-01-30"/>
        <s v="2013-10-31"/>
        <s v="2014-06-30"/>
        <s v="2012-11-28"/>
        <s v="2009-08-08"/>
        <s v="2009-01-01"/>
        <s v="2012-03-14"/>
        <s v="2008-01-28"/>
        <s v="2017-02-28"/>
        <s v="2009-12-30"/>
        <s v="2012-09-28"/>
        <s v="2016-04-30"/>
        <s v="2013-05-31"/>
        <s v="2013-01-31"/>
        <s v="2010-12-30"/>
        <s v="2010-03-30"/>
        <s v="2011-02-28"/>
        <s v="2008-09-01"/>
        <s v="2008-09-30"/>
        <s v="2016-09-30"/>
        <s v="2014-03-31"/>
        <s v="2009-12-01"/>
        <s v="2009-10-01"/>
        <s v="2013-12-31"/>
        <s v="2012-12-31"/>
        <s v="2013-06-30"/>
        <s v="2011-07-30"/>
        <s v="2008-06-01"/>
        <s v="2011-12-26"/>
        <s v="1997-01-01"/>
        <s v="2012-07-06"/>
        <s v="2014-10-31"/>
        <s v="2015-06-30"/>
        <s v="2001-08-27"/>
        <s v="2014-09-30"/>
        <s v="2008-12-01"/>
        <s v="1993-08-30"/>
        <s v="2008-05-01"/>
        <s v="2010-05-30"/>
        <s v="2008-11-30"/>
        <s v="2003-04-08"/>
        <s v="2012-11-30"/>
        <s v="2009-07-01"/>
        <s v="2011-03-08"/>
        <s v="2013-09-30"/>
        <s v="2011-12-29"/>
        <s v="2012-09-27"/>
        <s v="2008-11-19"/>
        <s v="2003-10-01"/>
        <s v="2012-07-12"/>
        <s v="2016-03-31"/>
        <s v="2007-05-01"/>
        <s v="2000-08-08"/>
        <s v="2010-11-30"/>
        <s v="2011-03-18"/>
        <s v="2000-10-26"/>
        <s v="2011-08-31"/>
        <s v="2015-01-31"/>
        <s v="2009-08-01"/>
        <s v="2009-04-01"/>
        <s v="2012-05-26"/>
        <s v="2009-09-01"/>
        <s v="2010-04-01"/>
        <s v="2011-12-08"/>
        <s v="2017-09-30"/>
        <s v="2013-02-18"/>
        <s v="2017-07-31"/>
        <s v="2016-01-31"/>
        <s v="2011-10-28"/>
        <s v="2012-07-27"/>
        <s v="2008-11-01"/>
        <s v="2012-07-25"/>
        <s v="2012-07-26"/>
        <s v="2008-01-01"/>
        <s v="2014-11-30"/>
        <s v="2011-11-17"/>
        <s v="2014-05-31"/>
        <s v="2013-03-31"/>
        <s v="2011-03-31"/>
        <s v="2009-05-01"/>
        <s v="2009-06-01"/>
        <s v="2016-11-30"/>
        <s v="2009-11-01"/>
        <s v="2015-12-31"/>
        <s v="2010-06-10"/>
        <d v="2002-07-08T00:00:00"/>
        <d v="2009-07-01T00:00:00"/>
        <d v="2011-05-30T00:00:00"/>
        <d v="2000-07-03T00:00:00"/>
        <d v="2010-08-30T00:00:00"/>
        <d v="2016-01-31T00:00:00"/>
        <d v="2008-11-19T00:00:00"/>
        <d v="2011-03-31T00:00:00"/>
        <d v="2016-04-30T00:00:00"/>
        <d v="2016-05-31T00:00:00"/>
        <d v="2011-12-19T00:00:00"/>
        <d v="2008-10-01T00:00:00"/>
        <d v="2012-05-26T00:00:00"/>
        <d v="2011-09-28T00:00:00"/>
        <d v="2011-08-20T00:00:00"/>
        <d v="2011-04-30T00:00:00"/>
        <d v="2011-08-31T00:00:00"/>
        <d v="2011-08-26T00:00:00"/>
        <d v="2003-05-21T00:00:00"/>
        <d v="1997-01-01T00:00:00"/>
        <d v="2010-06-30T00:00:00"/>
        <d v="2013-07-31T00:00:00"/>
        <d v="2017-09-30T00:00:00"/>
        <d v="2018-01-31T00:00:00"/>
        <d v="2017-10-31T00:00:00"/>
        <d v="2011-12-29T00:00:00"/>
        <d v="2014-06-30T00:00:00"/>
        <d v="2008-11-01T00:00:00"/>
        <d v="2014-11-30T00:00:00"/>
        <d v="2009-11-01T00:00:00"/>
        <d v="2018-04-30T00:00:00"/>
        <d v="2017-02-28T00:00:00"/>
        <d v="2017-07-31T00:00:00"/>
        <d v="2018-05-31T00:00:00"/>
        <d v="2017-04-30T00:00:00"/>
        <d v="2017-08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x v="0"/>
    <x v="0"/>
    <x v="0"/>
    <x v="0"/>
    <x v="0"/>
  </r>
  <r>
    <x v="1"/>
    <x v="1"/>
    <x v="1"/>
    <x v="1"/>
    <x v="1"/>
  </r>
  <r>
    <x v="1"/>
    <x v="1"/>
    <x v="1"/>
    <x v="2"/>
    <x v="1"/>
  </r>
  <r>
    <x v="1"/>
    <x v="2"/>
    <x v="1"/>
    <x v="3"/>
    <x v="2"/>
  </r>
  <r>
    <x v="1"/>
    <x v="2"/>
    <x v="1"/>
    <x v="4"/>
    <x v="3"/>
  </r>
  <r>
    <x v="1"/>
    <x v="2"/>
    <x v="1"/>
    <x v="5"/>
    <x v="3"/>
  </r>
  <r>
    <x v="2"/>
    <x v="3"/>
    <x v="1"/>
    <x v="1"/>
    <x v="1"/>
  </r>
  <r>
    <x v="2"/>
    <x v="3"/>
    <x v="1"/>
    <x v="6"/>
    <x v="1"/>
  </r>
  <r>
    <x v="2"/>
    <x v="4"/>
    <x v="1"/>
    <x v="0"/>
    <x v="3"/>
  </r>
  <r>
    <x v="2"/>
    <x v="4"/>
    <x v="1"/>
    <x v="7"/>
    <x v="4"/>
  </r>
  <r>
    <x v="2"/>
    <x v="4"/>
    <x v="1"/>
    <x v="0"/>
    <x v="5"/>
  </r>
  <r>
    <x v="2"/>
    <x v="4"/>
    <x v="1"/>
    <x v="0"/>
    <x v="5"/>
  </r>
  <r>
    <x v="2"/>
    <x v="4"/>
    <x v="1"/>
    <x v="3"/>
    <x v="4"/>
  </r>
  <r>
    <x v="2"/>
    <x v="5"/>
    <x v="1"/>
    <x v="4"/>
    <x v="1"/>
  </r>
  <r>
    <x v="2"/>
    <x v="5"/>
    <x v="1"/>
    <x v="5"/>
    <x v="1"/>
  </r>
  <r>
    <x v="2"/>
    <x v="2"/>
    <x v="1"/>
    <x v="3"/>
    <x v="6"/>
  </r>
  <r>
    <x v="3"/>
    <x v="6"/>
    <x v="1"/>
    <x v="0"/>
    <x v="7"/>
  </r>
  <r>
    <x v="4"/>
    <x v="7"/>
    <x v="1"/>
    <x v="0"/>
    <x v="3"/>
  </r>
  <r>
    <x v="5"/>
    <x v="8"/>
    <x v="2"/>
    <x v="0"/>
    <x v="8"/>
  </r>
  <r>
    <x v="6"/>
    <x v="9"/>
    <x v="2"/>
    <x v="1"/>
    <x v="9"/>
  </r>
  <r>
    <x v="6"/>
    <x v="9"/>
    <x v="2"/>
    <x v="8"/>
    <x v="10"/>
  </r>
  <r>
    <x v="6"/>
    <x v="2"/>
    <x v="2"/>
    <x v="1"/>
    <x v="11"/>
  </r>
  <r>
    <x v="6"/>
    <x v="2"/>
    <x v="2"/>
    <x v="9"/>
    <x v="3"/>
  </r>
  <r>
    <x v="6"/>
    <x v="2"/>
    <x v="2"/>
    <x v="5"/>
    <x v="5"/>
  </r>
  <r>
    <x v="6"/>
    <x v="2"/>
    <x v="2"/>
    <x v="0"/>
    <x v="4"/>
  </r>
  <r>
    <x v="6"/>
    <x v="2"/>
    <x v="2"/>
    <x v="3"/>
    <x v="12"/>
  </r>
  <r>
    <x v="6"/>
    <x v="2"/>
    <x v="2"/>
    <x v="9"/>
    <x v="13"/>
  </r>
  <r>
    <x v="7"/>
    <x v="10"/>
    <x v="0"/>
    <x v="0"/>
    <x v="14"/>
  </r>
  <r>
    <x v="7"/>
    <x v="2"/>
    <x v="0"/>
    <x v="0"/>
    <x v="15"/>
  </r>
  <r>
    <x v="8"/>
    <x v="11"/>
    <x v="0"/>
    <x v="0"/>
    <x v="16"/>
  </r>
  <r>
    <x v="9"/>
    <x v="12"/>
    <x v="1"/>
    <x v="0"/>
    <x v="17"/>
  </r>
  <r>
    <x v="10"/>
    <x v="2"/>
    <x v="1"/>
    <x v="0"/>
    <x v="18"/>
  </r>
  <r>
    <x v="11"/>
    <x v="13"/>
    <x v="0"/>
    <x v="0"/>
    <x v="19"/>
  </r>
  <r>
    <x v="12"/>
    <x v="2"/>
    <x v="0"/>
    <x v="0"/>
    <x v="20"/>
  </r>
  <r>
    <x v="13"/>
    <x v="14"/>
    <x v="0"/>
    <x v="0"/>
    <x v="21"/>
  </r>
  <r>
    <x v="14"/>
    <x v="15"/>
    <x v="0"/>
    <x v="0"/>
    <x v="22"/>
  </r>
  <r>
    <x v="2"/>
    <x v="2"/>
    <x v="3"/>
    <x v="0"/>
    <x v="23"/>
  </r>
  <r>
    <x v="15"/>
    <x v="16"/>
    <x v="3"/>
    <x v="0"/>
    <x v="24"/>
  </r>
  <r>
    <x v="2"/>
    <x v="4"/>
    <x v="3"/>
    <x v="7"/>
    <x v="25"/>
  </r>
  <r>
    <x v="16"/>
    <x v="17"/>
    <x v="3"/>
    <x v="9"/>
    <x v="25"/>
  </r>
  <r>
    <x v="17"/>
    <x v="18"/>
    <x v="3"/>
    <x v="0"/>
    <x v="25"/>
  </r>
  <r>
    <x v="8"/>
    <x v="2"/>
    <x v="3"/>
    <x v="0"/>
    <x v="4"/>
  </r>
  <r>
    <x v="3"/>
    <x v="19"/>
    <x v="3"/>
    <x v="7"/>
    <x v="11"/>
  </r>
  <r>
    <x v="18"/>
    <x v="2"/>
    <x v="3"/>
    <x v="7"/>
    <x v="26"/>
  </r>
  <r>
    <x v="19"/>
    <x v="20"/>
    <x v="3"/>
    <x v="7"/>
    <x v="11"/>
  </r>
  <r>
    <x v="20"/>
    <x v="21"/>
    <x v="3"/>
    <x v="10"/>
    <x v="27"/>
  </r>
  <r>
    <x v="21"/>
    <x v="22"/>
    <x v="3"/>
    <x v="7"/>
    <x v="28"/>
  </r>
  <r>
    <x v="22"/>
    <x v="2"/>
    <x v="3"/>
    <x v="3"/>
    <x v="29"/>
  </r>
  <r>
    <x v="23"/>
    <x v="23"/>
    <x v="3"/>
    <x v="0"/>
    <x v="30"/>
  </r>
  <r>
    <x v="2"/>
    <x v="2"/>
    <x v="1"/>
    <x v="3"/>
    <x v="23"/>
  </r>
  <r>
    <x v="24"/>
    <x v="24"/>
    <x v="0"/>
    <x v="0"/>
    <x v="31"/>
  </r>
  <r>
    <x v="3"/>
    <x v="25"/>
    <x v="1"/>
    <x v="0"/>
    <x v="10"/>
  </r>
  <r>
    <x v="3"/>
    <x v="26"/>
    <x v="1"/>
    <x v="0"/>
    <x v="32"/>
  </r>
  <r>
    <x v="5"/>
    <x v="2"/>
    <x v="2"/>
    <x v="5"/>
    <x v="11"/>
  </r>
  <r>
    <x v="25"/>
    <x v="27"/>
    <x v="0"/>
    <x v="0"/>
    <x v="19"/>
  </r>
  <r>
    <x v="6"/>
    <x v="2"/>
    <x v="1"/>
    <x v="11"/>
    <x v="3"/>
  </r>
  <r>
    <x v="7"/>
    <x v="28"/>
    <x v="0"/>
    <x v="0"/>
    <x v="33"/>
  </r>
  <r>
    <x v="7"/>
    <x v="29"/>
    <x v="0"/>
    <x v="3"/>
    <x v="34"/>
  </r>
  <r>
    <x v="26"/>
    <x v="30"/>
    <x v="1"/>
    <x v="0"/>
    <x v="35"/>
  </r>
  <r>
    <x v="26"/>
    <x v="2"/>
    <x v="1"/>
    <x v="0"/>
    <x v="36"/>
  </r>
  <r>
    <x v="26"/>
    <x v="2"/>
    <x v="1"/>
    <x v="7"/>
    <x v="37"/>
  </r>
  <r>
    <x v="27"/>
    <x v="31"/>
    <x v="2"/>
    <x v="0"/>
    <x v="38"/>
  </r>
  <r>
    <x v="28"/>
    <x v="32"/>
    <x v="2"/>
    <x v="7"/>
    <x v="39"/>
  </r>
  <r>
    <x v="29"/>
    <x v="2"/>
    <x v="2"/>
    <x v="0"/>
    <x v="40"/>
  </r>
  <r>
    <x v="30"/>
    <x v="2"/>
    <x v="1"/>
    <x v="0"/>
    <x v="41"/>
  </r>
  <r>
    <x v="31"/>
    <x v="33"/>
    <x v="2"/>
    <x v="7"/>
    <x v="42"/>
  </r>
  <r>
    <x v="32"/>
    <x v="34"/>
    <x v="0"/>
    <x v="0"/>
    <x v="43"/>
  </r>
  <r>
    <x v="33"/>
    <x v="35"/>
    <x v="0"/>
    <x v="0"/>
    <x v="16"/>
  </r>
  <r>
    <x v="11"/>
    <x v="36"/>
    <x v="0"/>
    <x v="0"/>
    <x v="33"/>
  </r>
  <r>
    <x v="34"/>
    <x v="37"/>
    <x v="1"/>
    <x v="5"/>
    <x v="11"/>
  </r>
  <r>
    <x v="35"/>
    <x v="38"/>
    <x v="2"/>
    <x v="0"/>
    <x v="44"/>
  </r>
  <r>
    <x v="36"/>
    <x v="39"/>
    <x v="2"/>
    <x v="0"/>
    <x v="45"/>
  </r>
  <r>
    <x v="37"/>
    <x v="2"/>
    <x v="2"/>
    <x v="0"/>
    <x v="46"/>
  </r>
  <r>
    <x v="38"/>
    <x v="2"/>
    <x v="2"/>
    <x v="7"/>
    <x v="47"/>
  </r>
  <r>
    <x v="39"/>
    <x v="40"/>
    <x v="4"/>
    <x v="0"/>
    <x v="48"/>
  </r>
  <r>
    <x v="40"/>
    <x v="2"/>
    <x v="2"/>
    <x v="7"/>
    <x v="49"/>
  </r>
  <r>
    <x v="40"/>
    <x v="2"/>
    <x v="2"/>
    <x v="0"/>
    <x v="50"/>
  </r>
  <r>
    <x v="41"/>
    <x v="41"/>
    <x v="2"/>
    <x v="0"/>
    <x v="11"/>
  </r>
  <r>
    <x v="41"/>
    <x v="2"/>
    <x v="2"/>
    <x v="3"/>
    <x v="11"/>
  </r>
  <r>
    <x v="42"/>
    <x v="42"/>
    <x v="2"/>
    <x v="0"/>
    <x v="51"/>
  </r>
  <r>
    <x v="43"/>
    <x v="43"/>
    <x v="0"/>
    <x v="0"/>
    <x v="52"/>
  </r>
  <r>
    <x v="44"/>
    <x v="44"/>
    <x v="0"/>
    <x v="7"/>
    <x v="53"/>
  </r>
  <r>
    <x v="45"/>
    <x v="45"/>
    <x v="1"/>
    <x v="0"/>
    <x v="17"/>
  </r>
  <r>
    <x v="46"/>
    <x v="46"/>
    <x v="2"/>
    <x v="0"/>
    <x v="17"/>
  </r>
  <r>
    <x v="47"/>
    <x v="47"/>
    <x v="0"/>
    <x v="0"/>
    <x v="54"/>
  </r>
  <r>
    <x v="48"/>
    <x v="2"/>
    <x v="0"/>
    <x v="0"/>
    <x v="55"/>
  </r>
  <r>
    <x v="49"/>
    <x v="2"/>
    <x v="0"/>
    <x v="0"/>
    <x v="55"/>
  </r>
  <r>
    <x v="50"/>
    <x v="2"/>
    <x v="2"/>
    <x v="0"/>
    <x v="56"/>
  </r>
  <r>
    <x v="51"/>
    <x v="48"/>
    <x v="0"/>
    <x v="0"/>
    <x v="57"/>
  </r>
  <r>
    <x v="52"/>
    <x v="49"/>
    <x v="0"/>
    <x v="0"/>
    <x v="20"/>
  </r>
  <r>
    <x v="1"/>
    <x v="1"/>
    <x v="1"/>
    <x v="9"/>
    <x v="1"/>
  </r>
  <r>
    <x v="1"/>
    <x v="2"/>
    <x v="1"/>
    <x v="7"/>
    <x v="3"/>
  </r>
  <r>
    <x v="1"/>
    <x v="2"/>
    <x v="1"/>
    <x v="0"/>
    <x v="3"/>
  </r>
  <r>
    <x v="2"/>
    <x v="4"/>
    <x v="1"/>
    <x v="0"/>
    <x v="28"/>
  </r>
  <r>
    <x v="2"/>
    <x v="4"/>
    <x v="1"/>
    <x v="0"/>
    <x v="3"/>
  </r>
  <r>
    <x v="53"/>
    <x v="50"/>
    <x v="2"/>
    <x v="0"/>
    <x v="54"/>
  </r>
  <r>
    <x v="53"/>
    <x v="51"/>
    <x v="2"/>
    <x v="0"/>
    <x v="58"/>
  </r>
  <r>
    <x v="54"/>
    <x v="2"/>
    <x v="1"/>
    <x v="7"/>
    <x v="11"/>
  </r>
  <r>
    <x v="4"/>
    <x v="7"/>
    <x v="1"/>
    <x v="7"/>
    <x v="11"/>
  </r>
  <r>
    <x v="4"/>
    <x v="7"/>
    <x v="1"/>
    <x v="12"/>
    <x v="11"/>
  </r>
  <r>
    <x v="5"/>
    <x v="2"/>
    <x v="2"/>
    <x v="3"/>
    <x v="11"/>
  </r>
  <r>
    <x v="55"/>
    <x v="2"/>
    <x v="2"/>
    <x v="0"/>
    <x v="5"/>
  </r>
  <r>
    <x v="55"/>
    <x v="2"/>
    <x v="2"/>
    <x v="3"/>
    <x v="5"/>
  </r>
  <r>
    <x v="6"/>
    <x v="2"/>
    <x v="2"/>
    <x v="7"/>
    <x v="59"/>
  </r>
  <r>
    <x v="6"/>
    <x v="2"/>
    <x v="2"/>
    <x v="5"/>
    <x v="3"/>
  </r>
  <r>
    <x v="6"/>
    <x v="2"/>
    <x v="2"/>
    <x v="0"/>
    <x v="28"/>
  </r>
  <r>
    <x v="6"/>
    <x v="2"/>
    <x v="2"/>
    <x v="5"/>
    <x v="5"/>
  </r>
  <r>
    <x v="6"/>
    <x v="2"/>
    <x v="2"/>
    <x v="0"/>
    <x v="15"/>
  </r>
  <r>
    <x v="7"/>
    <x v="0"/>
    <x v="0"/>
    <x v="0"/>
    <x v="25"/>
  </r>
  <r>
    <x v="7"/>
    <x v="10"/>
    <x v="0"/>
    <x v="0"/>
    <x v="14"/>
  </r>
  <r>
    <x v="26"/>
    <x v="52"/>
    <x v="2"/>
    <x v="0"/>
    <x v="4"/>
  </r>
  <r>
    <x v="19"/>
    <x v="2"/>
    <x v="2"/>
    <x v="5"/>
    <x v="3"/>
  </r>
  <r>
    <x v="56"/>
    <x v="53"/>
    <x v="2"/>
    <x v="0"/>
    <x v="11"/>
  </r>
  <r>
    <x v="56"/>
    <x v="53"/>
    <x v="2"/>
    <x v="7"/>
    <x v="11"/>
  </r>
  <r>
    <x v="56"/>
    <x v="2"/>
    <x v="2"/>
    <x v="0"/>
    <x v="3"/>
  </r>
  <r>
    <x v="57"/>
    <x v="54"/>
    <x v="2"/>
    <x v="0"/>
    <x v="42"/>
  </r>
  <r>
    <x v="58"/>
    <x v="55"/>
    <x v="2"/>
    <x v="0"/>
    <x v="60"/>
  </r>
  <r>
    <x v="59"/>
    <x v="56"/>
    <x v="0"/>
    <x v="0"/>
    <x v="61"/>
  </r>
  <r>
    <x v="60"/>
    <x v="57"/>
    <x v="0"/>
    <x v="0"/>
    <x v="43"/>
  </r>
  <r>
    <x v="32"/>
    <x v="2"/>
    <x v="0"/>
    <x v="7"/>
    <x v="58"/>
  </r>
  <r>
    <x v="61"/>
    <x v="58"/>
    <x v="0"/>
    <x v="0"/>
    <x v="20"/>
  </r>
  <r>
    <x v="33"/>
    <x v="59"/>
    <x v="0"/>
    <x v="0"/>
    <x v="62"/>
  </r>
  <r>
    <x v="62"/>
    <x v="35"/>
    <x v="0"/>
    <x v="0"/>
    <x v="34"/>
  </r>
  <r>
    <x v="11"/>
    <x v="13"/>
    <x v="0"/>
    <x v="0"/>
    <x v="63"/>
  </r>
  <r>
    <x v="11"/>
    <x v="13"/>
    <x v="0"/>
    <x v="0"/>
    <x v="64"/>
  </r>
  <r>
    <x v="11"/>
    <x v="13"/>
    <x v="0"/>
    <x v="7"/>
    <x v="43"/>
  </r>
  <r>
    <x v="11"/>
    <x v="60"/>
    <x v="0"/>
    <x v="0"/>
    <x v="40"/>
  </r>
  <r>
    <x v="11"/>
    <x v="60"/>
    <x v="0"/>
    <x v="0"/>
    <x v="21"/>
  </r>
  <r>
    <x v="63"/>
    <x v="2"/>
    <x v="1"/>
    <x v="0"/>
    <x v="65"/>
  </r>
  <r>
    <x v="64"/>
    <x v="61"/>
    <x v="2"/>
    <x v="0"/>
    <x v="66"/>
  </r>
  <r>
    <x v="34"/>
    <x v="62"/>
    <x v="1"/>
    <x v="0"/>
    <x v="3"/>
  </r>
  <r>
    <x v="45"/>
    <x v="52"/>
    <x v="2"/>
    <x v="5"/>
    <x v="57"/>
  </r>
  <r>
    <x v="40"/>
    <x v="2"/>
    <x v="2"/>
    <x v="0"/>
    <x v="67"/>
  </r>
  <r>
    <x v="65"/>
    <x v="63"/>
    <x v="0"/>
    <x v="0"/>
    <x v="27"/>
  </r>
  <r>
    <x v="66"/>
    <x v="2"/>
    <x v="5"/>
    <x v="0"/>
    <x v="68"/>
  </r>
  <r>
    <x v="41"/>
    <x v="2"/>
    <x v="2"/>
    <x v="0"/>
    <x v="3"/>
  </r>
  <r>
    <x v="67"/>
    <x v="2"/>
    <x v="1"/>
    <x v="0"/>
    <x v="69"/>
  </r>
  <r>
    <x v="68"/>
    <x v="2"/>
    <x v="2"/>
    <x v="0"/>
    <x v="3"/>
  </r>
  <r>
    <x v="2"/>
    <x v="4"/>
    <x v="1"/>
    <x v="0"/>
    <x v="70"/>
  </r>
  <r>
    <x v="2"/>
    <x v="4"/>
    <x v="1"/>
    <x v="0"/>
    <x v="3"/>
  </r>
  <r>
    <x v="2"/>
    <x v="4"/>
    <x v="1"/>
    <x v="3"/>
    <x v="3"/>
  </r>
  <r>
    <x v="2"/>
    <x v="2"/>
    <x v="1"/>
    <x v="0"/>
    <x v="71"/>
  </r>
  <r>
    <x v="2"/>
    <x v="2"/>
    <x v="1"/>
    <x v="7"/>
    <x v="72"/>
  </r>
  <r>
    <x v="2"/>
    <x v="2"/>
    <x v="1"/>
    <x v="4"/>
    <x v="23"/>
  </r>
  <r>
    <x v="69"/>
    <x v="2"/>
    <x v="1"/>
    <x v="7"/>
    <x v="64"/>
  </r>
  <r>
    <x v="70"/>
    <x v="64"/>
    <x v="0"/>
    <x v="0"/>
    <x v="69"/>
  </r>
  <r>
    <x v="55"/>
    <x v="2"/>
    <x v="2"/>
    <x v="0"/>
    <x v="67"/>
  </r>
  <r>
    <x v="16"/>
    <x v="65"/>
    <x v="0"/>
    <x v="0"/>
    <x v="25"/>
  </r>
  <r>
    <x v="26"/>
    <x v="66"/>
    <x v="1"/>
    <x v="0"/>
    <x v="73"/>
  </r>
  <r>
    <x v="8"/>
    <x v="2"/>
    <x v="0"/>
    <x v="7"/>
    <x v="3"/>
  </r>
  <r>
    <x v="33"/>
    <x v="67"/>
    <x v="0"/>
    <x v="0"/>
    <x v="44"/>
  </r>
  <r>
    <x v="11"/>
    <x v="13"/>
    <x v="0"/>
    <x v="0"/>
    <x v="63"/>
  </r>
  <r>
    <x v="11"/>
    <x v="68"/>
    <x v="0"/>
    <x v="0"/>
    <x v="24"/>
  </r>
  <r>
    <x v="11"/>
    <x v="69"/>
    <x v="0"/>
    <x v="0"/>
    <x v="14"/>
  </r>
  <r>
    <x v="71"/>
    <x v="2"/>
    <x v="1"/>
    <x v="0"/>
    <x v="44"/>
  </r>
  <r>
    <x v="39"/>
    <x v="70"/>
    <x v="0"/>
    <x v="0"/>
    <x v="74"/>
  </r>
  <r>
    <x v="43"/>
    <x v="43"/>
    <x v="0"/>
    <x v="0"/>
    <x v="52"/>
  </r>
  <r>
    <x v="52"/>
    <x v="49"/>
    <x v="6"/>
    <x v="0"/>
    <x v="20"/>
  </r>
  <r>
    <x v="2"/>
    <x v="2"/>
    <x v="1"/>
    <x v="0"/>
    <x v="75"/>
  </r>
  <r>
    <x v="54"/>
    <x v="30"/>
    <x v="1"/>
    <x v="3"/>
    <x v="76"/>
  </r>
  <r>
    <x v="54"/>
    <x v="71"/>
    <x v="1"/>
    <x v="7"/>
    <x v="77"/>
  </r>
  <r>
    <x v="4"/>
    <x v="72"/>
    <x v="1"/>
    <x v="13"/>
    <x v="42"/>
  </r>
  <r>
    <x v="6"/>
    <x v="9"/>
    <x v="2"/>
    <x v="0"/>
    <x v="78"/>
  </r>
  <r>
    <x v="7"/>
    <x v="73"/>
    <x v="6"/>
    <x v="0"/>
    <x v="44"/>
  </r>
  <r>
    <x v="7"/>
    <x v="2"/>
    <x v="6"/>
    <x v="0"/>
    <x v="28"/>
  </r>
  <r>
    <x v="7"/>
    <x v="2"/>
    <x v="6"/>
    <x v="7"/>
    <x v="79"/>
  </r>
  <r>
    <x v="72"/>
    <x v="74"/>
    <x v="6"/>
    <x v="0"/>
    <x v="80"/>
  </r>
  <r>
    <x v="16"/>
    <x v="75"/>
    <x v="6"/>
    <x v="7"/>
    <x v="27"/>
  </r>
  <r>
    <x v="8"/>
    <x v="76"/>
    <x v="6"/>
    <x v="0"/>
    <x v="81"/>
  </r>
  <r>
    <x v="73"/>
    <x v="77"/>
    <x v="6"/>
    <x v="0"/>
    <x v="82"/>
  </r>
  <r>
    <x v="74"/>
    <x v="78"/>
    <x v="6"/>
    <x v="0"/>
    <x v="83"/>
  </r>
  <r>
    <x v="56"/>
    <x v="53"/>
    <x v="2"/>
    <x v="0"/>
    <x v="11"/>
  </r>
  <r>
    <x v="56"/>
    <x v="53"/>
    <x v="2"/>
    <x v="7"/>
    <x v="11"/>
  </r>
  <r>
    <x v="10"/>
    <x v="2"/>
    <x v="1"/>
    <x v="7"/>
    <x v="18"/>
  </r>
  <r>
    <x v="75"/>
    <x v="79"/>
    <x v="6"/>
    <x v="0"/>
    <x v="84"/>
  </r>
  <r>
    <x v="11"/>
    <x v="80"/>
    <x v="6"/>
    <x v="0"/>
    <x v="40"/>
  </r>
  <r>
    <x v="11"/>
    <x v="81"/>
    <x v="6"/>
    <x v="0"/>
    <x v="34"/>
  </r>
  <r>
    <x v="11"/>
    <x v="36"/>
    <x v="6"/>
    <x v="0"/>
    <x v="17"/>
  </r>
  <r>
    <x v="76"/>
    <x v="2"/>
    <x v="1"/>
    <x v="0"/>
    <x v="85"/>
  </r>
  <r>
    <x v="77"/>
    <x v="2"/>
    <x v="2"/>
    <x v="0"/>
    <x v="86"/>
  </r>
  <r>
    <x v="21"/>
    <x v="22"/>
    <x v="1"/>
    <x v="7"/>
    <x v="17"/>
  </r>
  <r>
    <x v="78"/>
    <x v="2"/>
    <x v="1"/>
    <x v="14"/>
    <x v="87"/>
  </r>
  <r>
    <x v="79"/>
    <x v="46"/>
    <x v="2"/>
    <x v="0"/>
    <x v="76"/>
  </r>
  <r>
    <x v="80"/>
    <x v="2"/>
    <x v="5"/>
    <x v="0"/>
    <x v="24"/>
  </r>
  <r>
    <x v="41"/>
    <x v="2"/>
    <x v="2"/>
    <x v="0"/>
    <x v="88"/>
  </r>
  <r>
    <x v="43"/>
    <x v="43"/>
    <x v="6"/>
    <x v="0"/>
    <x v="52"/>
  </r>
  <r>
    <x v="81"/>
    <x v="82"/>
    <x v="6"/>
    <x v="0"/>
    <x v="89"/>
  </r>
  <r>
    <x v="44"/>
    <x v="44"/>
    <x v="6"/>
    <x v="0"/>
    <x v="53"/>
  </r>
  <r>
    <x v="44"/>
    <x v="83"/>
    <x v="6"/>
    <x v="0"/>
    <x v="90"/>
  </r>
  <r>
    <x v="44"/>
    <x v="84"/>
    <x v="6"/>
    <x v="0"/>
    <x v="91"/>
  </r>
  <r>
    <x v="82"/>
    <x v="2"/>
    <x v="2"/>
    <x v="7"/>
    <x v="92"/>
  </r>
  <r>
    <x v="83"/>
    <x v="85"/>
    <x v="0"/>
    <x v="0"/>
    <x v="76"/>
  </r>
  <r>
    <x v="52"/>
    <x v="49"/>
    <x v="0"/>
    <x v="7"/>
    <x v="20"/>
  </r>
  <r>
    <x v="24"/>
    <x v="86"/>
    <x v="0"/>
    <x v="0"/>
    <x v="55"/>
  </r>
  <r>
    <x v="54"/>
    <x v="2"/>
    <x v="1"/>
    <x v="0"/>
    <x v="11"/>
  </r>
  <r>
    <x v="18"/>
    <x v="87"/>
    <x v="1"/>
    <x v="0"/>
    <x v="15"/>
  </r>
  <r>
    <x v="7"/>
    <x v="2"/>
    <x v="0"/>
    <x v="0"/>
    <x v="5"/>
  </r>
  <r>
    <x v="16"/>
    <x v="2"/>
    <x v="0"/>
    <x v="0"/>
    <x v="26"/>
  </r>
  <r>
    <x v="26"/>
    <x v="88"/>
    <x v="1"/>
    <x v="0"/>
    <x v="58"/>
  </r>
  <r>
    <x v="19"/>
    <x v="2"/>
    <x v="1"/>
    <x v="0"/>
    <x v="93"/>
  </r>
  <r>
    <x v="19"/>
    <x v="2"/>
    <x v="1"/>
    <x v="0"/>
    <x v="94"/>
  </r>
  <r>
    <x v="8"/>
    <x v="76"/>
    <x v="0"/>
    <x v="7"/>
    <x v="92"/>
  </r>
  <r>
    <x v="8"/>
    <x v="89"/>
    <x v="0"/>
    <x v="3"/>
    <x v="95"/>
  </r>
  <r>
    <x v="84"/>
    <x v="90"/>
    <x v="0"/>
    <x v="0"/>
    <x v="96"/>
  </r>
  <r>
    <x v="85"/>
    <x v="91"/>
    <x v="0"/>
    <x v="0"/>
    <x v="66"/>
  </r>
  <r>
    <x v="45"/>
    <x v="92"/>
    <x v="1"/>
    <x v="7"/>
    <x v="97"/>
  </r>
  <r>
    <x v="86"/>
    <x v="93"/>
    <x v="0"/>
    <x v="0"/>
    <x v="98"/>
  </r>
  <r>
    <x v="43"/>
    <x v="43"/>
    <x v="0"/>
    <x v="7"/>
    <x v="52"/>
  </r>
  <r>
    <x v="87"/>
    <x v="94"/>
    <x v="0"/>
    <x v="0"/>
    <x v="43"/>
  </r>
  <r>
    <x v="87"/>
    <x v="95"/>
    <x v="0"/>
    <x v="0"/>
    <x v="99"/>
  </r>
  <r>
    <x v="88"/>
    <x v="2"/>
    <x v="1"/>
    <x v="0"/>
    <x v="3"/>
  </r>
  <r>
    <x v="6"/>
    <x v="2"/>
    <x v="2"/>
    <x v="0"/>
    <x v="100"/>
  </r>
  <r>
    <x v="88"/>
    <x v="2"/>
    <x v="1"/>
    <x v="0"/>
    <x v="3"/>
  </r>
  <r>
    <x v="11"/>
    <x v="80"/>
    <x v="0"/>
    <x v="0"/>
    <x v="40"/>
  </r>
  <r>
    <x v="89"/>
    <x v="2"/>
    <x v="0"/>
    <x v="0"/>
    <x v="5"/>
  </r>
  <r>
    <x v="6"/>
    <x v="2"/>
    <x v="2"/>
    <x v="7"/>
    <x v="88"/>
  </r>
  <r>
    <x v="62"/>
    <x v="35"/>
    <x v="0"/>
    <x v="7"/>
    <x v="99"/>
  </r>
  <r>
    <x v="87"/>
    <x v="96"/>
    <x v="0"/>
    <x v="0"/>
    <x v="96"/>
  </r>
  <r>
    <x v="8"/>
    <x v="2"/>
    <x v="0"/>
    <x v="0"/>
    <x v="3"/>
  </r>
  <r>
    <x v="60"/>
    <x v="57"/>
    <x v="0"/>
    <x v="0"/>
    <x v="21"/>
  </r>
  <r>
    <x v="62"/>
    <x v="35"/>
    <x v="0"/>
    <x v="0"/>
    <x v="99"/>
  </r>
  <r>
    <x v="11"/>
    <x v="68"/>
    <x v="0"/>
    <x v="7"/>
    <x v="24"/>
  </r>
  <r>
    <x v="11"/>
    <x v="13"/>
    <x v="0"/>
    <x v="0"/>
    <x v="99"/>
  </r>
  <r>
    <x v="11"/>
    <x v="13"/>
    <x v="0"/>
    <x v="0"/>
    <x v="99"/>
  </r>
  <r>
    <x v="90"/>
    <x v="97"/>
    <x v="0"/>
    <x v="0"/>
    <x v="101"/>
  </r>
  <r>
    <x v="7"/>
    <x v="98"/>
    <x v="0"/>
    <x v="0"/>
    <x v="102"/>
  </r>
  <r>
    <x v="11"/>
    <x v="13"/>
    <x v="0"/>
    <x v="0"/>
    <x v="99"/>
  </r>
  <r>
    <x v="2"/>
    <x v="2"/>
    <x v="1"/>
    <x v="0"/>
    <x v="91"/>
  </r>
  <r>
    <x v="2"/>
    <x v="2"/>
    <x v="1"/>
    <x v="0"/>
    <x v="91"/>
  </r>
  <r>
    <x v="6"/>
    <x v="2"/>
    <x v="2"/>
    <x v="6"/>
    <x v="88"/>
  </r>
  <r>
    <x v="6"/>
    <x v="2"/>
    <x v="2"/>
    <x v="15"/>
    <x v="18"/>
  </r>
  <r>
    <x v="7"/>
    <x v="99"/>
    <x v="0"/>
    <x v="0"/>
    <x v="103"/>
  </r>
  <r>
    <x v="7"/>
    <x v="100"/>
    <x v="0"/>
    <x v="0"/>
    <x v="104"/>
  </r>
  <r>
    <x v="7"/>
    <x v="10"/>
    <x v="0"/>
    <x v="0"/>
    <x v="14"/>
  </r>
  <r>
    <x v="11"/>
    <x v="13"/>
    <x v="0"/>
    <x v="0"/>
    <x v="99"/>
  </r>
  <r>
    <x v="91"/>
    <x v="101"/>
    <x v="0"/>
    <x v="0"/>
    <x v="98"/>
  </r>
  <r>
    <x v="92"/>
    <x v="102"/>
    <x v="0"/>
    <x v="0"/>
    <x v="99"/>
  </r>
  <r>
    <x v="2"/>
    <x v="2"/>
    <x v="1"/>
    <x v="7"/>
    <x v="2"/>
  </r>
  <r>
    <x v="2"/>
    <x v="2"/>
    <x v="1"/>
    <x v="5"/>
    <x v="105"/>
  </r>
  <r>
    <x v="34"/>
    <x v="103"/>
    <x v="1"/>
    <x v="0"/>
    <x v="106"/>
  </r>
  <r>
    <x v="6"/>
    <x v="2"/>
    <x v="2"/>
    <x v="5"/>
    <x v="107"/>
  </r>
  <r>
    <x v="2"/>
    <x v="2"/>
    <x v="1"/>
    <x v="7"/>
    <x v="2"/>
  </r>
  <r>
    <x v="6"/>
    <x v="2"/>
    <x v="2"/>
    <x v="3"/>
    <x v="88"/>
  </r>
  <r>
    <x v="6"/>
    <x v="2"/>
    <x v="2"/>
    <x v="3"/>
    <x v="107"/>
  </r>
  <r>
    <x v="24"/>
    <x v="86"/>
    <x v="0"/>
    <x v="7"/>
    <x v="55"/>
  </r>
  <r>
    <x v="93"/>
    <x v="104"/>
    <x v="2"/>
    <x v="0"/>
    <x v="108"/>
  </r>
  <r>
    <x v="93"/>
    <x v="105"/>
    <x v="2"/>
    <x v="0"/>
    <x v="108"/>
  </r>
  <r>
    <x v="93"/>
    <x v="106"/>
    <x v="2"/>
    <x v="0"/>
    <x v="108"/>
  </r>
  <r>
    <x v="7"/>
    <x v="73"/>
    <x v="0"/>
    <x v="0"/>
    <x v="63"/>
  </r>
  <r>
    <x v="94"/>
    <x v="107"/>
    <x v="2"/>
    <x v="0"/>
    <x v="108"/>
  </r>
  <r>
    <x v="95"/>
    <x v="108"/>
    <x v="2"/>
    <x v="0"/>
    <x v="108"/>
  </r>
  <r>
    <x v="88"/>
    <x v="2"/>
    <x v="1"/>
    <x v="0"/>
    <x v="3"/>
  </r>
  <r>
    <x v="7"/>
    <x v="109"/>
    <x v="0"/>
    <x v="0"/>
    <x v="109"/>
  </r>
  <r>
    <x v="96"/>
    <x v="110"/>
    <x v="1"/>
    <x v="3"/>
    <x v="92"/>
  </r>
  <r>
    <x v="97"/>
    <x v="2"/>
    <x v="2"/>
    <x v="7"/>
    <x v="110"/>
  </r>
  <r>
    <x v="11"/>
    <x v="13"/>
    <x v="0"/>
    <x v="0"/>
    <x v="99"/>
  </r>
  <r>
    <x v="11"/>
    <x v="13"/>
    <x v="0"/>
    <x v="7"/>
    <x v="99"/>
  </r>
  <r>
    <x v="11"/>
    <x v="13"/>
    <x v="0"/>
    <x v="3"/>
    <x v="99"/>
  </r>
  <r>
    <x v="16"/>
    <x v="2"/>
    <x v="0"/>
    <x v="0"/>
    <x v="28"/>
  </r>
  <r>
    <x v="45"/>
    <x v="52"/>
    <x v="2"/>
    <x v="7"/>
    <x v="55"/>
  </r>
  <r>
    <x v="98"/>
    <x v="111"/>
    <x v="2"/>
    <x v="0"/>
    <x v="99"/>
  </r>
  <r>
    <x v="98"/>
    <x v="112"/>
    <x v="2"/>
    <x v="0"/>
    <x v="99"/>
  </r>
  <r>
    <x v="98"/>
    <x v="113"/>
    <x v="2"/>
    <x v="0"/>
    <x v="99"/>
  </r>
  <r>
    <x v="99"/>
    <x v="114"/>
    <x v="2"/>
    <x v="0"/>
    <x v="99"/>
  </r>
  <r>
    <x v="100"/>
    <x v="115"/>
    <x v="2"/>
    <x v="0"/>
    <x v="99"/>
  </r>
  <r>
    <x v="11"/>
    <x v="13"/>
    <x v="0"/>
    <x v="0"/>
    <x v="99"/>
  </r>
  <r>
    <x v="101"/>
    <x v="116"/>
    <x v="0"/>
    <x v="0"/>
    <x v="99"/>
  </r>
  <r>
    <x v="7"/>
    <x v="2"/>
    <x v="0"/>
    <x v="7"/>
    <x v="79"/>
  </r>
  <r>
    <x v="102"/>
    <x v="2"/>
    <x v="1"/>
    <x v="9"/>
    <x v="111"/>
  </r>
  <r>
    <x v="103"/>
    <x v="117"/>
    <x v="0"/>
    <x v="2"/>
    <x v="79"/>
  </r>
  <r>
    <x v="102"/>
    <x v="2"/>
    <x v="1"/>
    <x v="0"/>
    <x v="112"/>
  </r>
  <r>
    <x v="104"/>
    <x v="2"/>
    <x v="2"/>
    <x v="0"/>
    <x v="113"/>
  </r>
  <r>
    <x v="105"/>
    <x v="118"/>
    <x v="2"/>
    <x v="7"/>
    <x v="79"/>
  </r>
  <r>
    <x v="2"/>
    <x v="4"/>
    <x v="1"/>
    <x v="0"/>
    <x v="5"/>
  </r>
  <r>
    <x v="2"/>
    <x v="4"/>
    <x v="1"/>
    <x v="0"/>
    <x v="5"/>
  </r>
  <r>
    <x v="2"/>
    <x v="4"/>
    <x v="1"/>
    <x v="0"/>
    <x v="5"/>
  </r>
  <r>
    <x v="24"/>
    <x v="24"/>
    <x v="0"/>
    <x v="0"/>
    <x v="31"/>
  </r>
  <r>
    <x v="4"/>
    <x v="7"/>
    <x v="1"/>
    <x v="7"/>
    <x v="11"/>
  </r>
  <r>
    <x v="106"/>
    <x v="119"/>
    <x v="2"/>
    <x v="0"/>
    <x v="69"/>
  </r>
  <r>
    <x v="6"/>
    <x v="119"/>
    <x v="2"/>
    <x v="0"/>
    <x v="92"/>
  </r>
  <r>
    <x v="7"/>
    <x v="120"/>
    <x v="0"/>
    <x v="0"/>
    <x v="91"/>
  </r>
  <r>
    <x v="7"/>
    <x v="121"/>
    <x v="0"/>
    <x v="5"/>
    <x v="114"/>
  </r>
  <r>
    <x v="107"/>
    <x v="119"/>
    <x v="0"/>
    <x v="5"/>
    <x v="115"/>
  </r>
  <r>
    <x v="96"/>
    <x v="110"/>
    <x v="1"/>
    <x v="0"/>
    <x v="68"/>
  </r>
  <r>
    <x v="96"/>
    <x v="110"/>
    <x v="1"/>
    <x v="9"/>
    <x v="92"/>
  </r>
  <r>
    <x v="108"/>
    <x v="119"/>
    <x v="1"/>
    <x v="0"/>
    <x v="3"/>
  </r>
  <r>
    <x v="11"/>
    <x v="13"/>
    <x v="0"/>
    <x v="0"/>
    <x v="19"/>
  </r>
  <r>
    <x v="11"/>
    <x v="13"/>
    <x v="0"/>
    <x v="0"/>
    <x v="40"/>
  </r>
  <r>
    <x v="11"/>
    <x v="122"/>
    <x v="0"/>
    <x v="0"/>
    <x v="99"/>
  </r>
  <r>
    <x v="11"/>
    <x v="60"/>
    <x v="0"/>
    <x v="0"/>
    <x v="40"/>
  </r>
  <r>
    <x v="11"/>
    <x v="81"/>
    <x v="0"/>
    <x v="0"/>
    <x v="31"/>
  </r>
  <r>
    <x v="109"/>
    <x v="119"/>
    <x v="1"/>
    <x v="0"/>
    <x v="116"/>
  </r>
  <r>
    <x v="86"/>
    <x v="93"/>
    <x v="0"/>
    <x v="0"/>
    <x v="98"/>
  </r>
  <r>
    <x v="41"/>
    <x v="41"/>
    <x v="2"/>
    <x v="0"/>
    <x v="11"/>
  </r>
  <r>
    <x v="43"/>
    <x v="43"/>
    <x v="0"/>
    <x v="7"/>
    <x v="52"/>
  </r>
  <r>
    <x v="110"/>
    <x v="2"/>
    <x v="1"/>
    <x v="0"/>
    <x v="117"/>
  </r>
  <r>
    <x v="1"/>
    <x v="2"/>
    <x v="1"/>
    <x v="0"/>
    <x v="118"/>
  </r>
  <r>
    <x v="16"/>
    <x v="123"/>
    <x v="0"/>
    <x v="0"/>
    <x v="119"/>
  </r>
  <r>
    <x v="75"/>
    <x v="124"/>
    <x v="0"/>
    <x v="0"/>
    <x v="120"/>
  </r>
  <r>
    <x v="33"/>
    <x v="2"/>
    <x v="0"/>
    <x v="0"/>
    <x v="121"/>
  </r>
  <r>
    <x v="11"/>
    <x v="13"/>
    <x v="0"/>
    <x v="0"/>
    <x v="122"/>
  </r>
  <r>
    <x v="103"/>
    <x v="117"/>
    <x v="0"/>
    <x v="8"/>
    <x v="123"/>
  </r>
  <r>
    <x v="2"/>
    <x v="125"/>
    <x v="1"/>
    <x v="0"/>
    <x v="124"/>
  </r>
  <r>
    <x v="11"/>
    <x v="13"/>
    <x v="0"/>
    <x v="0"/>
    <x v="125"/>
  </r>
  <r>
    <x v="11"/>
    <x v="13"/>
    <x v="0"/>
    <x v="0"/>
    <x v="126"/>
  </r>
  <r>
    <x v="1"/>
    <x v="1"/>
    <x v="1"/>
    <x v="0"/>
    <x v="127"/>
  </r>
  <r>
    <x v="103"/>
    <x v="117"/>
    <x v="0"/>
    <x v="3"/>
    <x v="123"/>
  </r>
  <r>
    <x v="103"/>
    <x v="117"/>
    <x v="0"/>
    <x v="0"/>
    <x v="123"/>
  </r>
  <r>
    <x v="103"/>
    <x v="117"/>
    <x v="0"/>
    <x v="0"/>
    <x v="123"/>
  </r>
  <r>
    <x v="103"/>
    <x v="117"/>
    <x v="0"/>
    <x v="0"/>
    <x v="123"/>
  </r>
  <r>
    <x v="103"/>
    <x v="117"/>
    <x v="0"/>
    <x v="0"/>
    <x v="123"/>
  </r>
  <r>
    <x v="103"/>
    <x v="117"/>
    <x v="0"/>
    <x v="0"/>
    <x v="123"/>
  </r>
  <r>
    <x v="103"/>
    <x v="117"/>
    <x v="0"/>
    <x v="0"/>
    <x v="123"/>
  </r>
  <r>
    <x v="103"/>
    <x v="117"/>
    <x v="0"/>
    <x v="0"/>
    <x v="123"/>
  </r>
  <r>
    <x v="44"/>
    <x v="126"/>
    <x v="0"/>
    <x v="0"/>
    <x v="128"/>
  </r>
  <r>
    <x v="16"/>
    <x v="127"/>
    <x v="0"/>
    <x v="0"/>
    <x v="129"/>
  </r>
  <r>
    <x v="16"/>
    <x v="128"/>
    <x v="0"/>
    <x v="0"/>
    <x v="130"/>
  </r>
  <r>
    <x v="16"/>
    <x v="75"/>
    <x v="0"/>
    <x v="0"/>
    <x v="131"/>
  </r>
  <r>
    <x v="44"/>
    <x v="126"/>
    <x v="0"/>
    <x v="0"/>
    <x v="128"/>
  </r>
  <r>
    <x v="16"/>
    <x v="2"/>
    <x v="0"/>
    <x v="7"/>
    <x v="132"/>
  </r>
  <r>
    <x v="1"/>
    <x v="1"/>
    <x v="1"/>
    <x v="0"/>
    <x v="1"/>
  </r>
  <r>
    <x v="2"/>
    <x v="129"/>
    <x v="1"/>
    <x v="0"/>
    <x v="77"/>
  </r>
  <r>
    <x v="2"/>
    <x v="129"/>
    <x v="1"/>
    <x v="0"/>
    <x v="77"/>
  </r>
  <r>
    <x v="2"/>
    <x v="130"/>
    <x v="1"/>
    <x v="0"/>
    <x v="77"/>
  </r>
  <r>
    <x v="2"/>
    <x v="130"/>
    <x v="1"/>
    <x v="0"/>
    <x v="77"/>
  </r>
  <r>
    <x v="2"/>
    <x v="2"/>
    <x v="1"/>
    <x v="0"/>
    <x v="2"/>
  </r>
  <r>
    <x v="2"/>
    <x v="2"/>
    <x v="1"/>
    <x v="0"/>
    <x v="2"/>
  </r>
  <r>
    <x v="6"/>
    <x v="2"/>
    <x v="2"/>
    <x v="5"/>
    <x v="133"/>
  </r>
  <r>
    <x v="6"/>
    <x v="2"/>
    <x v="2"/>
    <x v="7"/>
    <x v="134"/>
  </r>
  <r>
    <x v="111"/>
    <x v="131"/>
    <x v="0"/>
    <x v="0"/>
    <x v="135"/>
  </r>
  <r>
    <x v="112"/>
    <x v="2"/>
    <x v="1"/>
    <x v="0"/>
    <x v="136"/>
  </r>
  <r>
    <x v="11"/>
    <x v="13"/>
    <x v="0"/>
    <x v="0"/>
    <x v="122"/>
  </r>
  <r>
    <x v="113"/>
    <x v="132"/>
    <x v="1"/>
    <x v="0"/>
    <x v="127"/>
  </r>
  <r>
    <x v="88"/>
    <x v="2"/>
    <x v="1"/>
    <x v="0"/>
    <x v="137"/>
  </r>
  <r>
    <x v="114"/>
    <x v="2"/>
    <x v="0"/>
    <x v="0"/>
    <x v="138"/>
  </r>
  <r>
    <x v="115"/>
    <x v="124"/>
    <x v="0"/>
    <x v="0"/>
    <x v="139"/>
  </r>
  <r>
    <x v="14"/>
    <x v="133"/>
    <x v="0"/>
    <x v="0"/>
    <x v="140"/>
  </r>
  <r>
    <x v="15"/>
    <x v="16"/>
    <x v="0"/>
    <x v="0"/>
    <x v="141"/>
  </r>
  <r>
    <x v="44"/>
    <x v="134"/>
    <x v="0"/>
    <x v="0"/>
    <x v="118"/>
  </r>
  <r>
    <x v="6"/>
    <x v="2"/>
    <x v="2"/>
    <x v="3"/>
    <x v="133"/>
  </r>
  <r>
    <x v="2"/>
    <x v="129"/>
    <x v="1"/>
    <x v="0"/>
    <x v="142"/>
  </r>
  <r>
    <x v="24"/>
    <x v="24"/>
    <x v="0"/>
    <x v="0"/>
    <x v="143"/>
  </r>
  <r>
    <x v="116"/>
    <x v="119"/>
    <x v="1"/>
    <x v="0"/>
    <x v="144"/>
  </r>
  <r>
    <x v="117"/>
    <x v="135"/>
    <x v="0"/>
    <x v="0"/>
    <x v="145"/>
  </r>
  <r>
    <x v="44"/>
    <x v="136"/>
    <x v="0"/>
    <x v="0"/>
    <x v="146"/>
  </r>
  <r>
    <x v="118"/>
    <x v="137"/>
    <x v="0"/>
    <x v="0"/>
    <x v="147"/>
  </r>
  <r>
    <x v="119"/>
    <x v="138"/>
    <x v="0"/>
    <x v="5"/>
    <x v="148"/>
  </r>
  <r>
    <x v="120"/>
    <x v="139"/>
    <x v="0"/>
    <x v="0"/>
    <x v="148"/>
  </r>
  <r>
    <x v="120"/>
    <x v="140"/>
    <x v="0"/>
    <x v="0"/>
    <x v="149"/>
  </r>
  <r>
    <x v="120"/>
    <x v="141"/>
    <x v="0"/>
    <x v="0"/>
    <x v="141"/>
  </r>
  <r>
    <x v="120"/>
    <x v="142"/>
    <x v="0"/>
    <x v="0"/>
    <x v="150"/>
  </r>
  <r>
    <x v="105"/>
    <x v="119"/>
    <x v="0"/>
    <x v="0"/>
    <x v="151"/>
  </r>
  <r>
    <x v="60"/>
    <x v="57"/>
    <x v="0"/>
    <x v="0"/>
    <x v="148"/>
  </r>
  <r>
    <x v="11"/>
    <x v="80"/>
    <x v="0"/>
    <x v="0"/>
    <x v="148"/>
  </r>
  <r>
    <x v="11"/>
    <x v="80"/>
    <x v="0"/>
    <x v="7"/>
    <x v="148"/>
  </r>
  <r>
    <x v="11"/>
    <x v="80"/>
    <x v="0"/>
    <x v="0"/>
    <x v="148"/>
  </r>
  <r>
    <x v="11"/>
    <x v="80"/>
    <x v="0"/>
    <x v="0"/>
    <x v="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0" multipleFieldFilters="0">
  <location ref="A3:E286" firstHeaderRow="2" firstDataRow="2" firstDataCol="4"/>
  <pivotFields count="5">
    <pivotField axis="axisRow" compact="0" defaultSubtotal="0" outline="0" subtotalTop="0" showAll="0" includeNewItemsInFilter="1">
      <items count="121">
        <item x="0"/>
        <item x="83"/>
        <item x="50"/>
        <item x="114"/>
        <item x="51"/>
        <item x="52"/>
        <item x="1"/>
        <item x="110"/>
        <item x="2"/>
        <item x="69"/>
        <item x="24"/>
        <item x="53"/>
        <item x="3"/>
        <item x="54"/>
        <item x="4"/>
        <item x="106"/>
        <item x="5"/>
        <item x="25"/>
        <item x="93"/>
        <item x="118"/>
        <item x="70"/>
        <item x="97"/>
        <item x="104"/>
        <item x="18"/>
        <item x="55"/>
        <item x="98"/>
        <item x="99"/>
        <item x="23"/>
        <item x="6"/>
        <item x="7"/>
        <item x="119"/>
        <item x="120"/>
        <item x="107"/>
        <item x="90"/>
        <item x="72"/>
        <item x="16"/>
        <item x="26"/>
        <item x="89"/>
        <item x="19"/>
        <item x="105"/>
        <item x="8"/>
        <item x="73"/>
        <item x="94"/>
        <item x="27"/>
        <item x="28"/>
        <item x="74"/>
        <item x="56"/>
        <item x="9"/>
        <item x="29"/>
        <item x="117"/>
        <item x="47"/>
        <item x="57"/>
        <item x="58"/>
        <item x="111"/>
        <item x="48"/>
        <item x="49"/>
        <item x="84"/>
        <item x="30"/>
        <item x="92"/>
        <item x="96"/>
        <item x="10"/>
        <item x="59"/>
        <item x="75"/>
        <item x="108"/>
        <item x="20"/>
        <item x="60"/>
        <item x="31"/>
        <item x="116"/>
        <item x="32"/>
        <item x="61"/>
        <item x="102"/>
        <item x="33"/>
        <item x="62"/>
        <item x="85"/>
        <item x="11"/>
        <item x="12"/>
        <item x="115"/>
        <item x="63"/>
        <item x="76"/>
        <item x="64"/>
        <item x="34"/>
        <item x="77"/>
        <item x="95"/>
        <item x="71"/>
        <item x="35"/>
        <item x="21"/>
        <item x="36"/>
        <item x="17"/>
        <item x="45"/>
        <item x="113"/>
        <item x="37"/>
        <item x="112"/>
        <item x="78"/>
        <item x="38"/>
        <item x="91"/>
        <item x="109"/>
        <item x="39"/>
        <item x="79"/>
        <item x="103"/>
        <item x="80"/>
        <item x="13"/>
        <item x="88"/>
        <item x="40"/>
        <item x="65"/>
        <item x="66"/>
        <item x="86"/>
        <item x="41"/>
        <item x="101"/>
        <item x="100"/>
        <item x="42"/>
        <item x="43"/>
        <item x="14"/>
        <item x="87"/>
        <item x="15"/>
        <item x="81"/>
        <item x="67"/>
        <item x="68"/>
        <item x="46"/>
        <item x="44"/>
        <item x="82"/>
        <item x="22"/>
      </items>
    </pivotField>
    <pivotField axis="axisRow" compact="0" defaultSubtotal="0" outline="0" subtotalTop="0" showAll="0" includeNewItemsInFilter="1">
      <items count="143">
        <item x="119"/>
        <item x="52"/>
        <item x="45"/>
        <item x="30"/>
        <item x="66"/>
        <item x="92"/>
        <item x="25"/>
        <item x="6"/>
        <item x="26"/>
        <item x="37"/>
        <item x="40"/>
        <item x="61"/>
        <item x="87"/>
        <item x="71"/>
        <item x="108"/>
        <item x="38"/>
        <item x="88"/>
        <item x="8"/>
        <item x="103"/>
        <item x="1"/>
        <item x="129"/>
        <item x="130"/>
        <item x="3"/>
        <item x="115"/>
        <item x="12"/>
        <item x="111"/>
        <item x="112"/>
        <item x="104"/>
        <item x="113"/>
        <item x="105"/>
        <item x="106"/>
        <item x="107"/>
        <item x="114"/>
        <item x="94"/>
        <item x="95"/>
        <item x="93"/>
        <item x="46"/>
        <item x="50"/>
        <item x="51"/>
        <item x="48"/>
        <item x="116"/>
        <item x="141"/>
        <item x="13"/>
        <item x="56"/>
        <item x="142"/>
        <item x="109"/>
        <item x="120"/>
        <item x="139"/>
        <item x="0"/>
        <item x="99"/>
        <item x="98"/>
        <item x="82"/>
        <item x="140"/>
        <item x="34"/>
        <item x="58"/>
        <item x="28"/>
        <item x="100"/>
        <item x="57"/>
        <item x="86"/>
        <item x="24"/>
        <item x="91"/>
        <item x="31"/>
        <item x="131"/>
        <item x="124"/>
        <item x="78"/>
        <item x="79"/>
        <item x="16"/>
        <item x="90"/>
        <item x="96"/>
        <item x="122"/>
        <item x="118"/>
        <item x="77"/>
        <item x="43"/>
        <item x="10"/>
        <item x="14"/>
        <item x="137"/>
        <item x="132"/>
        <item x="133"/>
        <item x="15"/>
        <item x="73"/>
        <item x="47"/>
        <item x="138"/>
        <item x="70"/>
        <item x="19"/>
        <item x="20"/>
        <item x="21"/>
        <item x="22"/>
        <item x="4"/>
        <item x="125"/>
        <item x="41"/>
        <item x="35"/>
        <item x="67"/>
        <item x="59"/>
        <item x="117"/>
        <item x="85"/>
        <item x="101"/>
        <item x="33"/>
        <item x="32"/>
        <item x="97"/>
        <item x="76"/>
        <item x="11"/>
        <item x="126"/>
        <item x="27"/>
        <item x="44"/>
        <item x="83"/>
        <item x="136"/>
        <item x="84"/>
        <item x="134"/>
        <item x="127"/>
        <item x="5"/>
        <item x="9"/>
        <item x="72"/>
        <item x="55"/>
        <item x="80"/>
        <item x="60"/>
        <item x="81"/>
        <item x="36"/>
        <item x="68"/>
        <item x="75"/>
        <item x="123"/>
        <item x="128"/>
        <item x="69"/>
        <item x="63"/>
        <item x="64"/>
        <item x="62"/>
        <item x="18"/>
        <item x="74"/>
        <item x="121"/>
        <item x="7"/>
        <item x="110"/>
        <item x="42"/>
        <item x="23"/>
        <item x="102"/>
        <item x="29"/>
        <item x="53"/>
        <item x="39"/>
        <item x="135"/>
        <item x="65"/>
        <item x="17"/>
        <item x="49"/>
        <item x="54"/>
        <item x="89"/>
        <item x="2"/>
      </items>
    </pivotField>
    <pivotField axis="axisRow" compact="0" defaultSubtotal="0" outline="0" subtotalTop="0" showAll="0" includeNewItemsInFilter="1">
      <items count="7">
        <item x="2"/>
        <item x="4"/>
        <item x="0"/>
        <item x="6"/>
        <item x="5"/>
        <item x="1"/>
        <item x="3"/>
      </items>
    </pivotField>
    <pivotField dataField="1" compact="0" outline="0" subtotalTop="0" showAll="0" includeNewItemsInFilter="1">
      <items count="17">
        <item x="0"/>
        <item x="7"/>
        <item x="3"/>
        <item x="5"/>
        <item x="9"/>
        <item x="4"/>
        <item x="11"/>
        <item x="10"/>
        <item x="2"/>
        <item x="1"/>
        <item x="6"/>
        <item x="14"/>
        <item x="12"/>
        <item x="13"/>
        <item x="8"/>
        <item x="15"/>
        <item t="default"/>
      </items>
    </pivotField>
    <pivotField axis="axisRow" compact="0" defaultSubtotal="0" outline="0" subtotalTop="0" showAll="0" includeNewItemsInFilter="1">
      <items count="153">
        <item x="68"/>
        <item x="61"/>
        <item x="84"/>
        <item x="87"/>
        <item x="23"/>
        <item x="65"/>
        <item x="72"/>
        <item x="80"/>
        <item x="6"/>
        <item x="83"/>
        <item x="2"/>
        <item x="105"/>
        <item x="39"/>
        <item x="69"/>
        <item x="30"/>
        <item x="59"/>
        <item x="49"/>
        <item x="50"/>
        <item x="102"/>
        <item x="79"/>
        <item x="71"/>
        <item x="67"/>
        <item x="37"/>
        <item x="91"/>
        <item x="111"/>
        <item x="112"/>
        <item x="74"/>
        <item x="90"/>
        <item x="36"/>
        <item x="93"/>
        <item x="54"/>
        <item x="114"/>
        <item x="53"/>
        <item x="41"/>
        <item x="26"/>
        <item x="47"/>
        <item x="94"/>
        <item x="28"/>
        <item x="70"/>
        <item x="116"/>
        <item x="3"/>
        <item x="5"/>
        <item x="4"/>
        <item x="85"/>
        <item x="46"/>
        <item x="25"/>
        <item x="48"/>
        <item x="75"/>
        <item x="86"/>
        <item x="110"/>
        <item x="15"/>
        <item x="12"/>
        <item x="58"/>
        <item x="27"/>
        <item x="88"/>
        <item x="100"/>
        <item x="107"/>
        <item x="95"/>
        <item x="1"/>
        <item x="11"/>
        <item x="60"/>
        <item x="29"/>
        <item x="77"/>
        <item x="32"/>
        <item x="13"/>
        <item x="38"/>
        <item x="92"/>
        <item x="9"/>
        <item x="8"/>
        <item x="62"/>
        <item x="81"/>
        <item x="103"/>
        <item x="104"/>
        <item x="101"/>
        <item x="10"/>
        <item x="7"/>
        <item x="14"/>
        <item x="78"/>
        <item x="42"/>
        <item x="18"/>
        <item x="35"/>
        <item x="73"/>
        <item x="56"/>
        <item x="45"/>
        <item x="97"/>
        <item x="0"/>
        <item x="109"/>
        <item x="17"/>
        <item x="44"/>
        <item x="57"/>
        <item x="16"/>
        <item x="31"/>
        <item x="76"/>
        <item x="33"/>
        <item x="55"/>
        <item x="52"/>
        <item x="108"/>
        <item x="34"/>
        <item x="66"/>
        <item x="63"/>
        <item x="106"/>
        <item x="89"/>
        <item x="64"/>
        <item x="19"/>
        <item x="115"/>
        <item x="99"/>
        <item x="82"/>
        <item x="43"/>
        <item x="22"/>
        <item x="51"/>
        <item x="113"/>
        <item x="40"/>
        <item x="20"/>
        <item x="98"/>
        <item x="21"/>
        <item x="96"/>
        <item x="24"/>
        <item x="136"/>
        <item x="120"/>
        <item x="117"/>
        <item x="135"/>
        <item x="128"/>
        <item x="144"/>
        <item x="123"/>
        <item x="118"/>
        <item x="146"/>
        <item x="137"/>
        <item x="121"/>
        <item x="124"/>
        <item x="132"/>
        <item x="119"/>
        <item x="131"/>
        <item x="134"/>
        <item x="133"/>
        <item x="130"/>
        <item x="127"/>
        <item x="142"/>
        <item x="129"/>
        <item x="138"/>
        <item x="143"/>
        <item x="145"/>
        <item x="122"/>
        <item x="125"/>
        <item x="126"/>
        <item x="148"/>
        <item x="151"/>
        <item x="149"/>
        <item x="152"/>
        <item x="139"/>
        <item x="141"/>
        <item x="140"/>
        <item x="147"/>
        <item x="150"/>
      </items>
    </pivotField>
  </pivotFields>
  <rowFields count="4">
    <field x="0"/>
    <field x="1"/>
    <field x="2"/>
    <field x="4"/>
  </rowFields>
  <rowItems count="282">
    <i>
      <x/>
      <x v="48"/>
      <x v="2"/>
      <x v="85"/>
    </i>
    <i>
      <x v="1"/>
      <x v="94"/>
      <x v="2"/>
      <x v="92"/>
    </i>
    <i>
      <x v="2"/>
      <x v="142"/>
      <x/>
      <x v="82"/>
    </i>
    <i>
      <x v="3"/>
      <x v="142"/>
      <x v="2"/>
      <x v="138"/>
    </i>
    <i>
      <x v="4"/>
      <x v="39"/>
      <x v="2"/>
      <x v="89"/>
    </i>
    <i>
      <x v="5"/>
      <x v="139"/>
      <x v="2"/>
      <x v="112"/>
    </i>
    <i r="2">
      <x v="3"/>
      <x v="112"/>
    </i>
    <i>
      <x v="6"/>
      <x v="19"/>
      <x v="5"/>
      <x v="58"/>
    </i>
    <i r="3">
      <x v="135"/>
    </i>
    <i r="1">
      <x v="142"/>
      <x v="5"/>
      <x v="10"/>
    </i>
    <i r="3">
      <x v="40"/>
    </i>
    <i r="3">
      <x v="124"/>
    </i>
    <i>
      <x v="7"/>
      <x v="142"/>
      <x v="5"/>
      <x v="119"/>
    </i>
    <i>
      <x v="8"/>
      <x v="20"/>
      <x v="5"/>
      <x v="62"/>
    </i>
    <i r="3">
      <x v="136"/>
    </i>
    <i r="1">
      <x v="21"/>
      <x v="5"/>
      <x v="62"/>
    </i>
    <i r="1">
      <x v="22"/>
      <x v="5"/>
      <x v="58"/>
    </i>
    <i r="1">
      <x v="87"/>
      <x v="5"/>
      <x v="37"/>
    </i>
    <i r="3">
      <x v="38"/>
    </i>
    <i r="3">
      <x v="40"/>
    </i>
    <i r="3">
      <x v="41"/>
    </i>
    <i r="3">
      <x v="42"/>
    </i>
    <i r="2">
      <x v="6"/>
      <x v="45"/>
    </i>
    <i r="1">
      <x v="88"/>
      <x v="5"/>
      <x v="128"/>
    </i>
    <i r="1">
      <x v="109"/>
      <x v="5"/>
      <x v="58"/>
    </i>
    <i r="1">
      <x v="142"/>
      <x v="5"/>
      <x v="4"/>
    </i>
    <i r="3">
      <x v="6"/>
    </i>
    <i r="3">
      <x v="8"/>
    </i>
    <i r="3">
      <x v="10"/>
    </i>
    <i r="3">
      <x v="11"/>
    </i>
    <i r="3">
      <x v="20"/>
    </i>
    <i r="3">
      <x v="23"/>
    </i>
    <i r="3">
      <x v="47"/>
    </i>
    <i r="2">
      <x v="6"/>
      <x v="4"/>
    </i>
    <i>
      <x v="9"/>
      <x v="142"/>
      <x v="5"/>
      <x v="102"/>
    </i>
    <i>
      <x v="10"/>
      <x v="58"/>
      <x v="2"/>
      <x v="94"/>
    </i>
    <i r="1">
      <x v="59"/>
      <x v="2"/>
      <x v="91"/>
    </i>
    <i r="3">
      <x v="139"/>
    </i>
    <i>
      <x v="11"/>
      <x v="37"/>
      <x/>
      <x v="30"/>
    </i>
    <i r="1">
      <x v="38"/>
      <x/>
      <x v="52"/>
    </i>
    <i>
      <x v="12"/>
      <x v="6"/>
      <x v="5"/>
      <x v="74"/>
    </i>
    <i r="1">
      <x v="7"/>
      <x v="5"/>
      <x v="75"/>
    </i>
    <i r="1">
      <x v="8"/>
      <x v="5"/>
      <x v="63"/>
    </i>
    <i r="1">
      <x v="83"/>
      <x v="6"/>
      <x v="59"/>
    </i>
    <i>
      <x v="13"/>
      <x v="3"/>
      <x v="5"/>
      <x v="92"/>
    </i>
    <i r="1">
      <x v="13"/>
      <x v="5"/>
      <x v="62"/>
    </i>
    <i r="1">
      <x v="142"/>
      <x v="5"/>
      <x v="59"/>
    </i>
    <i>
      <x v="14"/>
      <x v="111"/>
      <x v="5"/>
      <x v="78"/>
    </i>
    <i r="1">
      <x v="128"/>
      <x v="5"/>
      <x v="40"/>
    </i>
    <i r="3">
      <x v="59"/>
    </i>
    <i>
      <x v="15"/>
      <x/>
      <x/>
      <x v="13"/>
    </i>
    <i>
      <x v="16"/>
      <x v="17"/>
      <x/>
      <x v="68"/>
    </i>
    <i r="1">
      <x v="142"/>
      <x/>
      <x v="59"/>
    </i>
    <i>
      <x v="17"/>
      <x v="102"/>
      <x v="2"/>
      <x v="103"/>
    </i>
    <i>
      <x v="18"/>
      <x v="27"/>
      <x/>
      <x v="96"/>
    </i>
    <i r="1">
      <x v="29"/>
      <x/>
      <x v="96"/>
    </i>
    <i r="1">
      <x v="30"/>
      <x/>
      <x v="96"/>
    </i>
    <i>
      <x v="19"/>
      <x v="75"/>
      <x v="2"/>
      <x v="151"/>
    </i>
    <i>
      <x v="20"/>
      <x v="123"/>
      <x v="2"/>
      <x v="13"/>
    </i>
    <i>
      <x v="21"/>
      <x v="142"/>
      <x/>
      <x v="49"/>
    </i>
    <i>
      <x v="22"/>
      <x v="142"/>
      <x/>
      <x v="110"/>
    </i>
    <i>
      <x v="23"/>
      <x v="12"/>
      <x v="5"/>
      <x v="50"/>
    </i>
    <i r="1">
      <x v="142"/>
      <x v="6"/>
      <x v="34"/>
    </i>
    <i>
      <x v="24"/>
      <x v="142"/>
      <x/>
      <x v="21"/>
    </i>
    <i r="3">
      <x v="41"/>
    </i>
    <i>
      <x v="25"/>
      <x v="25"/>
      <x/>
      <x v="105"/>
    </i>
    <i r="1">
      <x v="26"/>
      <x/>
      <x v="105"/>
    </i>
    <i r="1">
      <x v="28"/>
      <x/>
      <x v="105"/>
    </i>
    <i>
      <x v="26"/>
      <x v="32"/>
      <x/>
      <x v="105"/>
    </i>
    <i>
      <x v="27"/>
      <x v="131"/>
      <x v="6"/>
      <x v="14"/>
    </i>
    <i>
      <x v="28"/>
      <x/>
      <x/>
      <x v="66"/>
    </i>
    <i r="1">
      <x v="110"/>
      <x/>
      <x v="67"/>
    </i>
    <i r="3">
      <x v="74"/>
    </i>
    <i r="3">
      <x v="77"/>
    </i>
    <i r="1">
      <x v="142"/>
      <x/>
      <x v="15"/>
    </i>
    <i r="3">
      <x v="37"/>
    </i>
    <i r="3">
      <x v="40"/>
    </i>
    <i r="3">
      <x v="41"/>
    </i>
    <i r="3">
      <x v="42"/>
    </i>
    <i r="3">
      <x v="50"/>
    </i>
    <i r="3">
      <x v="51"/>
    </i>
    <i r="3">
      <x v="54"/>
    </i>
    <i r="3">
      <x v="55"/>
    </i>
    <i r="3">
      <x v="56"/>
    </i>
    <i r="3">
      <x v="59"/>
    </i>
    <i r="3">
      <x v="64"/>
    </i>
    <i r="3">
      <x v="79"/>
    </i>
    <i r="3">
      <x v="132"/>
    </i>
    <i r="3">
      <x v="133"/>
    </i>
    <i r="2">
      <x v="5"/>
      <x v="40"/>
    </i>
    <i>
      <x v="29"/>
      <x v="45"/>
      <x v="2"/>
      <x v="86"/>
    </i>
    <i r="1">
      <x v="46"/>
      <x v="2"/>
      <x v="23"/>
    </i>
    <i r="1">
      <x v="48"/>
      <x v="2"/>
      <x v="45"/>
    </i>
    <i r="1">
      <x v="49"/>
      <x v="2"/>
      <x v="71"/>
    </i>
    <i r="1">
      <x v="50"/>
      <x v="2"/>
      <x v="18"/>
    </i>
    <i r="1">
      <x v="55"/>
      <x v="2"/>
      <x v="93"/>
    </i>
    <i r="1">
      <x v="56"/>
      <x v="2"/>
      <x v="72"/>
    </i>
    <i r="1">
      <x v="73"/>
      <x v="2"/>
      <x v="76"/>
    </i>
    <i r="1">
      <x v="79"/>
      <x v="2"/>
      <x v="99"/>
    </i>
    <i r="2">
      <x v="3"/>
      <x v="88"/>
    </i>
    <i r="1">
      <x v="127"/>
      <x v="2"/>
      <x v="31"/>
    </i>
    <i r="1">
      <x v="133"/>
      <x v="2"/>
      <x v="97"/>
    </i>
    <i r="1">
      <x v="142"/>
      <x v="2"/>
      <x v="19"/>
    </i>
    <i r="3">
      <x v="41"/>
    </i>
    <i r="3">
      <x v="50"/>
    </i>
    <i r="2">
      <x v="3"/>
      <x v="19"/>
    </i>
    <i r="3">
      <x v="37"/>
    </i>
    <i>
      <x v="30"/>
      <x v="81"/>
      <x v="2"/>
      <x v="144"/>
    </i>
    <i>
      <x v="31"/>
      <x v="41"/>
      <x v="2"/>
      <x v="149"/>
    </i>
    <i r="1">
      <x v="44"/>
      <x v="2"/>
      <x v="152"/>
    </i>
    <i r="1">
      <x v="47"/>
      <x v="2"/>
      <x v="144"/>
    </i>
    <i r="1">
      <x v="52"/>
      <x v="2"/>
      <x v="146"/>
    </i>
    <i>
      <x v="32"/>
      <x/>
      <x v="2"/>
      <x v="104"/>
    </i>
    <i>
      <x v="33"/>
      <x v="98"/>
      <x v="2"/>
      <x v="73"/>
    </i>
    <i>
      <x v="34"/>
      <x v="126"/>
      <x v="3"/>
      <x v="7"/>
    </i>
    <i>
      <x v="35"/>
      <x v="108"/>
      <x v="2"/>
      <x v="137"/>
    </i>
    <i r="1">
      <x v="118"/>
      <x v="2"/>
      <x v="131"/>
    </i>
    <i r="2">
      <x v="3"/>
      <x v="53"/>
    </i>
    <i r="1">
      <x v="119"/>
      <x v="2"/>
      <x v="130"/>
    </i>
    <i r="1">
      <x v="120"/>
      <x v="2"/>
      <x v="134"/>
    </i>
    <i r="1">
      <x v="137"/>
      <x v="2"/>
      <x v="45"/>
    </i>
    <i r="1">
      <x v="138"/>
      <x v="6"/>
      <x v="45"/>
    </i>
    <i r="1">
      <x v="142"/>
      <x v="2"/>
      <x v="34"/>
    </i>
    <i r="3">
      <x v="37"/>
    </i>
    <i r="3">
      <x v="129"/>
    </i>
    <i>
      <x v="36"/>
      <x v="1"/>
      <x/>
      <x v="42"/>
    </i>
    <i r="1">
      <x v="3"/>
      <x v="5"/>
      <x v="80"/>
    </i>
    <i r="1">
      <x v="4"/>
      <x v="5"/>
      <x v="81"/>
    </i>
    <i r="1">
      <x v="16"/>
      <x v="5"/>
      <x v="52"/>
    </i>
    <i r="1">
      <x v="142"/>
      <x v="5"/>
      <x v="22"/>
    </i>
    <i r="3">
      <x v="28"/>
    </i>
    <i>
      <x v="37"/>
      <x v="142"/>
      <x v="2"/>
      <x v="41"/>
    </i>
    <i>
      <x v="38"/>
      <x v="84"/>
      <x v="6"/>
      <x v="59"/>
    </i>
    <i r="1">
      <x v="142"/>
      <x/>
      <x v="40"/>
    </i>
    <i r="2">
      <x v="5"/>
      <x v="29"/>
    </i>
    <i r="3">
      <x v="36"/>
    </i>
    <i>
      <x v="39"/>
      <x/>
      <x v="2"/>
      <x v="145"/>
    </i>
    <i r="1">
      <x v="70"/>
      <x/>
      <x v="19"/>
    </i>
    <i>
      <x v="40"/>
      <x v="99"/>
      <x v="2"/>
      <x v="66"/>
    </i>
    <i r="2">
      <x v="3"/>
      <x v="70"/>
    </i>
    <i r="1">
      <x v="100"/>
      <x v="2"/>
      <x v="90"/>
    </i>
    <i r="1">
      <x v="141"/>
      <x v="2"/>
      <x v="57"/>
    </i>
    <i r="1">
      <x v="142"/>
      <x v="2"/>
      <x v="40"/>
    </i>
    <i r="2">
      <x v="6"/>
      <x v="42"/>
    </i>
    <i>
      <x v="41"/>
      <x v="71"/>
      <x v="3"/>
      <x v="106"/>
    </i>
    <i>
      <x v="42"/>
      <x v="31"/>
      <x/>
      <x v="96"/>
    </i>
    <i>
      <x v="43"/>
      <x v="61"/>
      <x/>
      <x v="65"/>
    </i>
    <i>
      <x v="44"/>
      <x v="97"/>
      <x/>
      <x v="12"/>
    </i>
    <i>
      <x v="45"/>
      <x v="64"/>
      <x v="3"/>
      <x v="9"/>
    </i>
    <i>
      <x v="46"/>
      <x v="134"/>
      <x/>
      <x v="59"/>
    </i>
    <i r="1">
      <x v="142"/>
      <x/>
      <x v="40"/>
    </i>
    <i>
      <x v="47"/>
      <x v="24"/>
      <x v="5"/>
      <x v="87"/>
    </i>
    <i>
      <x v="48"/>
      <x v="142"/>
      <x/>
      <x v="111"/>
    </i>
    <i>
      <x v="49"/>
      <x v="136"/>
      <x v="2"/>
      <x v="140"/>
    </i>
    <i>
      <x v="50"/>
      <x v="80"/>
      <x v="2"/>
      <x v="30"/>
    </i>
    <i>
      <x v="51"/>
      <x v="140"/>
      <x/>
      <x v="78"/>
    </i>
    <i>
      <x v="52"/>
      <x v="112"/>
      <x/>
      <x v="60"/>
    </i>
    <i>
      <x v="53"/>
      <x v="62"/>
      <x v="2"/>
      <x v="120"/>
    </i>
    <i>
      <x v="54"/>
      <x v="142"/>
      <x v="2"/>
      <x v="94"/>
    </i>
    <i>
      <x v="55"/>
      <x v="142"/>
      <x v="2"/>
      <x v="94"/>
    </i>
    <i>
      <x v="56"/>
      <x v="67"/>
      <x v="2"/>
      <x v="115"/>
    </i>
    <i>
      <x v="57"/>
      <x v="142"/>
      <x v="5"/>
      <x v="33"/>
    </i>
    <i>
      <x v="58"/>
      <x v="132"/>
      <x v="2"/>
      <x v="105"/>
    </i>
    <i>
      <x v="59"/>
      <x v="129"/>
      <x v="5"/>
      <x/>
    </i>
    <i r="3">
      <x v="66"/>
    </i>
    <i>
      <x v="60"/>
      <x v="142"/>
      <x v="5"/>
      <x v="79"/>
    </i>
    <i>
      <x v="61"/>
      <x v="43"/>
      <x v="2"/>
      <x v="1"/>
    </i>
    <i>
      <x v="62"/>
      <x v="63"/>
      <x v="2"/>
      <x v="118"/>
    </i>
    <i r="1">
      <x v="65"/>
      <x v="3"/>
      <x v="2"/>
    </i>
    <i>
      <x v="63"/>
      <x/>
      <x v="5"/>
      <x v="40"/>
    </i>
    <i>
      <x v="64"/>
      <x v="85"/>
      <x v="6"/>
      <x v="53"/>
    </i>
    <i>
      <x v="65"/>
      <x v="57"/>
      <x v="2"/>
      <x v="107"/>
    </i>
    <i r="3">
      <x v="114"/>
    </i>
    <i r="3">
      <x v="144"/>
    </i>
    <i>
      <x v="66"/>
      <x v="96"/>
      <x/>
      <x v="78"/>
    </i>
    <i>
      <x v="67"/>
      <x/>
      <x v="5"/>
      <x v="122"/>
    </i>
    <i>
      <x v="68"/>
      <x v="53"/>
      <x v="2"/>
      <x v="107"/>
    </i>
    <i r="1">
      <x v="142"/>
      <x v="2"/>
      <x v="52"/>
    </i>
    <i>
      <x v="69"/>
      <x v="54"/>
      <x v="2"/>
      <x v="112"/>
    </i>
    <i>
      <x v="70"/>
      <x v="142"/>
      <x v="5"/>
      <x v="24"/>
    </i>
    <i r="3">
      <x v="25"/>
    </i>
    <i>
      <x v="71"/>
      <x v="90"/>
      <x v="2"/>
      <x v="90"/>
    </i>
    <i r="1">
      <x v="91"/>
      <x v="2"/>
      <x v="88"/>
    </i>
    <i r="1">
      <x v="92"/>
      <x v="2"/>
      <x v="69"/>
    </i>
    <i r="1">
      <x v="142"/>
      <x v="2"/>
      <x v="127"/>
    </i>
    <i>
      <x v="72"/>
      <x v="90"/>
      <x v="2"/>
      <x v="97"/>
    </i>
    <i r="3">
      <x v="105"/>
    </i>
    <i>
      <x v="73"/>
      <x v="60"/>
      <x v="2"/>
      <x v="98"/>
    </i>
    <i>
      <x v="74"/>
      <x v="42"/>
      <x v="2"/>
      <x v="99"/>
    </i>
    <i r="3">
      <x v="102"/>
    </i>
    <i r="3">
      <x v="103"/>
    </i>
    <i r="3">
      <x v="105"/>
    </i>
    <i r="3">
      <x v="107"/>
    </i>
    <i r="3">
      <x v="111"/>
    </i>
    <i r="3">
      <x v="141"/>
    </i>
    <i r="3">
      <x v="142"/>
    </i>
    <i r="3">
      <x v="143"/>
    </i>
    <i r="1">
      <x v="69"/>
      <x v="2"/>
      <x v="105"/>
    </i>
    <i r="1">
      <x v="113"/>
      <x v="2"/>
      <x v="111"/>
    </i>
    <i r="3">
      <x v="144"/>
    </i>
    <i r="3">
      <x v="147"/>
    </i>
    <i r="2">
      <x v="3"/>
      <x v="111"/>
    </i>
    <i r="1">
      <x v="114"/>
      <x v="2"/>
      <x v="111"/>
    </i>
    <i r="3">
      <x v="114"/>
    </i>
    <i r="1">
      <x v="115"/>
      <x v="2"/>
      <x v="91"/>
    </i>
    <i r="2">
      <x v="3"/>
      <x v="97"/>
    </i>
    <i r="1">
      <x v="116"/>
      <x v="2"/>
      <x v="93"/>
    </i>
    <i r="2">
      <x v="3"/>
      <x v="87"/>
    </i>
    <i r="1">
      <x v="117"/>
      <x v="2"/>
      <x v="116"/>
    </i>
    <i r="1">
      <x v="121"/>
      <x v="2"/>
      <x v="76"/>
    </i>
    <i>
      <x v="75"/>
      <x v="142"/>
      <x v="2"/>
      <x v="112"/>
    </i>
    <i>
      <x v="76"/>
      <x v="63"/>
      <x v="2"/>
      <x v="148"/>
    </i>
    <i>
      <x v="77"/>
      <x v="142"/>
      <x v="5"/>
      <x v="5"/>
    </i>
    <i>
      <x v="78"/>
      <x v="142"/>
      <x v="5"/>
      <x v="43"/>
    </i>
    <i>
      <x v="79"/>
      <x v="11"/>
      <x/>
      <x v="98"/>
    </i>
    <i>
      <x v="80"/>
      <x v="9"/>
      <x v="5"/>
      <x v="59"/>
    </i>
    <i r="1">
      <x v="18"/>
      <x v="5"/>
      <x v="100"/>
    </i>
    <i r="1">
      <x v="124"/>
      <x v="5"/>
      <x v="40"/>
    </i>
    <i>
      <x v="81"/>
      <x v="142"/>
      <x/>
      <x v="48"/>
    </i>
    <i>
      <x v="82"/>
      <x v="14"/>
      <x/>
      <x v="96"/>
    </i>
    <i>
      <x v="83"/>
      <x v="142"/>
      <x v="5"/>
      <x v="88"/>
    </i>
    <i>
      <x v="84"/>
      <x v="15"/>
      <x/>
      <x v="88"/>
    </i>
    <i>
      <x v="85"/>
      <x v="86"/>
      <x v="5"/>
      <x v="87"/>
    </i>
    <i r="2">
      <x v="6"/>
      <x v="37"/>
    </i>
    <i>
      <x v="86"/>
      <x v="135"/>
      <x/>
      <x v="83"/>
    </i>
    <i>
      <x v="87"/>
      <x v="125"/>
      <x v="6"/>
      <x v="45"/>
    </i>
    <i>
      <x v="88"/>
      <x v="1"/>
      <x/>
      <x v="89"/>
    </i>
    <i r="3">
      <x v="94"/>
    </i>
    <i r="1">
      <x v="2"/>
      <x v="5"/>
      <x v="87"/>
    </i>
    <i r="1">
      <x v="5"/>
      <x v="5"/>
      <x v="84"/>
    </i>
    <i>
      <x v="89"/>
      <x v="76"/>
      <x v="5"/>
      <x v="135"/>
    </i>
    <i>
      <x v="90"/>
      <x v="142"/>
      <x/>
      <x v="44"/>
    </i>
    <i>
      <x v="91"/>
      <x v="142"/>
      <x v="5"/>
      <x v="117"/>
    </i>
    <i>
      <x v="92"/>
      <x v="142"/>
      <x v="5"/>
      <x v="3"/>
    </i>
    <i>
      <x v="93"/>
      <x v="142"/>
      <x/>
      <x v="35"/>
    </i>
    <i>
      <x v="94"/>
      <x v="95"/>
      <x v="2"/>
      <x v="113"/>
    </i>
    <i>
      <x v="95"/>
      <x/>
      <x v="5"/>
      <x v="39"/>
    </i>
    <i>
      <x v="96"/>
      <x v="10"/>
      <x v="1"/>
      <x v="46"/>
    </i>
    <i r="1">
      <x v="82"/>
      <x v="2"/>
      <x v="26"/>
    </i>
    <i>
      <x v="97"/>
      <x v="36"/>
      <x/>
      <x v="92"/>
    </i>
    <i>
      <x v="98"/>
      <x v="93"/>
      <x v="2"/>
      <x v="19"/>
    </i>
    <i r="3">
      <x v="123"/>
    </i>
    <i>
      <x v="99"/>
      <x v="142"/>
      <x v="4"/>
      <x v="116"/>
    </i>
    <i>
      <x v="100"/>
      <x v="74"/>
      <x v="2"/>
      <x v="114"/>
    </i>
    <i>
      <x v="101"/>
      <x v="142"/>
      <x v="5"/>
      <x v="40"/>
    </i>
    <i r="3">
      <x v="126"/>
    </i>
    <i>
      <x v="102"/>
      <x v="142"/>
      <x/>
      <x v="16"/>
    </i>
    <i r="3">
      <x v="17"/>
    </i>
    <i r="3">
      <x v="21"/>
    </i>
    <i>
      <x v="103"/>
      <x v="122"/>
      <x v="2"/>
      <x v="53"/>
    </i>
    <i>
      <x v="104"/>
      <x v="142"/>
      <x v="4"/>
      <x/>
    </i>
    <i>
      <x v="105"/>
      <x v="35"/>
      <x v="2"/>
      <x v="113"/>
    </i>
    <i>
      <x v="106"/>
      <x v="89"/>
      <x/>
      <x v="59"/>
    </i>
    <i r="1">
      <x v="142"/>
      <x/>
      <x v="40"/>
    </i>
    <i r="3">
      <x v="54"/>
    </i>
    <i r="3">
      <x v="59"/>
    </i>
    <i>
      <x v="107"/>
      <x v="40"/>
      <x v="2"/>
      <x v="105"/>
    </i>
    <i>
      <x v="108"/>
      <x v="23"/>
      <x/>
      <x v="105"/>
    </i>
    <i>
      <x v="109"/>
      <x v="130"/>
      <x/>
      <x v="109"/>
    </i>
    <i>
      <x v="110"/>
      <x v="72"/>
      <x v="2"/>
      <x v="95"/>
    </i>
    <i r="2">
      <x v="3"/>
      <x v="95"/>
    </i>
    <i>
      <x v="111"/>
      <x v="77"/>
      <x v="2"/>
      <x v="150"/>
    </i>
    <i r="1">
      <x v="78"/>
      <x v="2"/>
      <x v="108"/>
    </i>
    <i>
      <x v="112"/>
      <x v="33"/>
      <x v="2"/>
      <x v="107"/>
    </i>
    <i r="1">
      <x v="34"/>
      <x v="2"/>
      <x v="105"/>
    </i>
    <i r="1">
      <x v="68"/>
      <x v="2"/>
      <x v="115"/>
    </i>
    <i>
      <x v="113"/>
      <x v="66"/>
      <x v="2"/>
      <x v="149"/>
    </i>
    <i r="2">
      <x v="6"/>
      <x v="116"/>
    </i>
    <i>
      <x v="114"/>
      <x v="51"/>
      <x v="3"/>
      <x v="101"/>
    </i>
    <i>
      <x v="115"/>
      <x v="142"/>
      <x v="5"/>
      <x v="13"/>
    </i>
    <i>
      <x v="116"/>
      <x v="142"/>
      <x/>
      <x v="40"/>
    </i>
    <i>
      <x v="117"/>
      <x v="36"/>
      <x/>
      <x v="87"/>
    </i>
    <i>
      <x v="118"/>
      <x v="101"/>
      <x v="2"/>
      <x v="121"/>
    </i>
    <i r="1">
      <x v="103"/>
      <x v="2"/>
      <x v="32"/>
    </i>
    <i r="2">
      <x v="3"/>
      <x v="32"/>
    </i>
    <i r="1">
      <x v="104"/>
      <x v="3"/>
      <x v="27"/>
    </i>
    <i r="1">
      <x v="105"/>
      <x v="2"/>
      <x v="125"/>
    </i>
    <i r="1">
      <x v="106"/>
      <x v="3"/>
      <x v="23"/>
    </i>
    <i r="1">
      <x v="107"/>
      <x v="2"/>
      <x v="124"/>
    </i>
    <i>
      <x v="119"/>
      <x v="142"/>
      <x/>
      <x v="66"/>
    </i>
    <i>
      <x v="120"/>
      <x v="142"/>
      <x v="6"/>
      <x v="61"/>
    </i>
    <i t="grand">
      <x/>
    </i>
  </rowItems>
  <colItems count="1">
    <i/>
  </colItems>
  <dataFields count="1">
    <dataField name="求和项:数量" fld="3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286"/>
  <sheetViews>
    <sheetView topLeftCell="A4" workbookViewId="0">
      <selection activeCell="E286" sqref="A4:E286"/>
    </sheetView>
  </sheetViews>
  <sheetFormatPr defaultColWidth="9" defaultRowHeight="14.25" outlineLevelCol="4"/>
  <cols>
    <col min="1" max="1" width="36" customWidth="1"/>
    <col min="2" max="2" width="40.375" customWidth="1"/>
    <col min="3" max="3" width="7.375" customWidth="1"/>
    <col min="4" max="4" width="19.125" customWidth="1"/>
    <col min="5" max="5" width="5.375" customWidth="1"/>
  </cols>
  <sheetData>
    <row r="3" spans="1:5">
      <c r="A3" s="42" t="s">
        <v>0</v>
      </c>
      <c r="B3" s="43"/>
      <c r="C3" s="43"/>
      <c r="D3" s="43"/>
      <c r="E3" s="44"/>
    </row>
    <row r="4" spans="1:5">
      <c r="A4" s="42" t="s">
        <v>1</v>
      </c>
      <c r="B4" s="42" t="s">
        <v>2</v>
      </c>
      <c r="C4" s="42" t="s">
        <v>3</v>
      </c>
      <c r="D4" s="42" t="s">
        <v>4</v>
      </c>
      <c r="E4" s="45" t="s">
        <v>5</v>
      </c>
    </row>
    <row r="5" spans="1:5">
      <c r="A5" s="42" t="s">
        <v>6</v>
      </c>
      <c r="B5" s="42" t="s">
        <v>7</v>
      </c>
      <c r="C5" s="42" t="s">
        <v>8</v>
      </c>
      <c r="D5" s="42" t="s">
        <v>9</v>
      </c>
      <c r="E5" s="44">
        <v>1</v>
      </c>
    </row>
    <row r="6" spans="1:5">
      <c r="A6" s="42" t="s">
        <v>10</v>
      </c>
      <c r="B6" s="42" t="s">
        <v>11</v>
      </c>
      <c r="C6" s="42" t="s">
        <v>8</v>
      </c>
      <c r="D6" s="42" t="s">
        <v>12</v>
      </c>
      <c r="E6" s="44">
        <v>1</v>
      </c>
    </row>
    <row r="7" spans="1:5">
      <c r="A7" s="42" t="s">
        <v>13</v>
      </c>
      <c r="B7" s="42" t="s">
        <v>14</v>
      </c>
      <c r="C7" s="42" t="s">
        <v>15</v>
      </c>
      <c r="D7" s="42" t="s">
        <v>16</v>
      </c>
      <c r="E7" s="44">
        <v>1</v>
      </c>
    </row>
    <row r="8" spans="1:5">
      <c r="A8" s="42" t="s">
        <v>17</v>
      </c>
      <c r="B8" s="42" t="s">
        <v>14</v>
      </c>
      <c r="C8" s="42" t="s">
        <v>8</v>
      </c>
      <c r="D8" s="46">
        <v>41486</v>
      </c>
      <c r="E8" s="44">
        <v>1</v>
      </c>
    </row>
    <row r="9" spans="1:5">
      <c r="A9" s="42" t="s">
        <v>18</v>
      </c>
      <c r="B9" s="42" t="s">
        <v>19</v>
      </c>
      <c r="C9" s="42" t="s">
        <v>8</v>
      </c>
      <c r="D9" s="42" t="s">
        <v>20</v>
      </c>
      <c r="E9" s="44">
        <v>1</v>
      </c>
    </row>
    <row r="10" spans="1:5">
      <c r="A10" s="42" t="s">
        <v>21</v>
      </c>
      <c r="B10" s="42" t="s">
        <v>22</v>
      </c>
      <c r="C10" s="42" t="s">
        <v>8</v>
      </c>
      <c r="D10" s="42" t="s">
        <v>23</v>
      </c>
      <c r="E10" s="44">
        <v>3</v>
      </c>
    </row>
    <row r="11" spans="1:5">
      <c r="A11" s="47"/>
      <c r="B11" s="47"/>
      <c r="C11" s="42" t="s">
        <v>24</v>
      </c>
      <c r="D11" s="42" t="s">
        <v>23</v>
      </c>
      <c r="E11" s="44">
        <v>1</v>
      </c>
    </row>
    <row r="12" spans="1:5">
      <c r="A12" s="42" t="s">
        <v>25</v>
      </c>
      <c r="B12" s="42" t="s">
        <v>26</v>
      </c>
      <c r="C12" s="42" t="s">
        <v>27</v>
      </c>
      <c r="D12" s="42" t="s">
        <v>28</v>
      </c>
      <c r="E12" s="44">
        <v>25</v>
      </c>
    </row>
    <row r="13" spans="1:5">
      <c r="A13" s="47"/>
      <c r="B13" s="47"/>
      <c r="C13" s="47"/>
      <c r="D13" s="48">
        <v>40896</v>
      </c>
      <c r="E13" s="49">
        <v>1</v>
      </c>
    </row>
    <row r="14" spans="1:5">
      <c r="A14" s="47"/>
      <c r="B14" s="42" t="s">
        <v>14</v>
      </c>
      <c r="C14" s="42" t="s">
        <v>27</v>
      </c>
      <c r="D14" s="42" t="s">
        <v>29</v>
      </c>
      <c r="E14" s="44">
        <v>3</v>
      </c>
    </row>
    <row r="15" spans="1:5">
      <c r="A15" s="47"/>
      <c r="B15" s="47"/>
      <c r="C15" s="47"/>
      <c r="D15" s="50" t="s">
        <v>30</v>
      </c>
      <c r="E15" s="49">
        <v>13</v>
      </c>
    </row>
    <row r="16" spans="1:5">
      <c r="A16" s="47"/>
      <c r="B16" s="47"/>
      <c r="C16" s="47"/>
      <c r="D16" s="48">
        <v>39995</v>
      </c>
      <c r="E16" s="49">
        <v>1</v>
      </c>
    </row>
    <row r="17" spans="1:5">
      <c r="A17" s="42" t="s">
        <v>31</v>
      </c>
      <c r="B17" s="42" t="s">
        <v>14</v>
      </c>
      <c r="C17" s="42" t="s">
        <v>27</v>
      </c>
      <c r="D17" s="46">
        <v>37445</v>
      </c>
      <c r="E17" s="44">
        <v>1</v>
      </c>
    </row>
    <row r="18" spans="1:5">
      <c r="A18" s="42" t="s">
        <v>32</v>
      </c>
      <c r="B18" s="42" t="s">
        <v>33</v>
      </c>
      <c r="C18" s="42" t="s">
        <v>27</v>
      </c>
      <c r="D18" s="42" t="s">
        <v>34</v>
      </c>
      <c r="E18" s="44">
        <v>2</v>
      </c>
    </row>
    <row r="19" spans="1:5">
      <c r="A19" s="47"/>
      <c r="B19" s="47"/>
      <c r="C19" s="47"/>
      <c r="D19" s="48">
        <v>40906</v>
      </c>
      <c r="E19" s="49">
        <v>1</v>
      </c>
    </row>
    <row r="20" spans="1:5">
      <c r="A20" s="47"/>
      <c r="B20" s="42" t="s">
        <v>35</v>
      </c>
      <c r="C20" s="42" t="s">
        <v>27</v>
      </c>
      <c r="D20" s="42" t="s">
        <v>34</v>
      </c>
      <c r="E20" s="44">
        <v>2</v>
      </c>
    </row>
    <row r="21" spans="1:5">
      <c r="A21" s="47"/>
      <c r="B21" s="42" t="s">
        <v>36</v>
      </c>
      <c r="C21" s="42" t="s">
        <v>27</v>
      </c>
      <c r="D21" s="42" t="s">
        <v>28</v>
      </c>
      <c r="E21" s="44">
        <v>21</v>
      </c>
    </row>
    <row r="22" spans="1:5">
      <c r="A22" s="47"/>
      <c r="B22" s="42" t="s">
        <v>37</v>
      </c>
      <c r="C22" s="42" t="s">
        <v>27</v>
      </c>
      <c r="D22" s="42" t="s">
        <v>38</v>
      </c>
      <c r="E22" s="44">
        <v>1</v>
      </c>
    </row>
    <row r="23" spans="1:5">
      <c r="A23" s="47"/>
      <c r="B23" s="47"/>
      <c r="C23" s="47"/>
      <c r="D23" s="50" t="s">
        <v>39</v>
      </c>
      <c r="E23" s="49">
        <v>1</v>
      </c>
    </row>
    <row r="24" spans="1:5">
      <c r="A24" s="47"/>
      <c r="B24" s="47"/>
      <c r="C24" s="47"/>
      <c r="D24" s="50" t="s">
        <v>30</v>
      </c>
      <c r="E24" s="49">
        <v>6</v>
      </c>
    </row>
    <row r="25" spans="1:5">
      <c r="A25" s="47"/>
      <c r="B25" s="47"/>
      <c r="C25" s="47"/>
      <c r="D25" s="50" t="s">
        <v>40</v>
      </c>
      <c r="E25" s="49">
        <v>5</v>
      </c>
    </row>
    <row r="26" spans="1:5">
      <c r="A26" s="47"/>
      <c r="B26" s="47"/>
      <c r="C26" s="47"/>
      <c r="D26" s="50" t="s">
        <v>41</v>
      </c>
      <c r="E26" s="49">
        <v>5</v>
      </c>
    </row>
    <row r="27" spans="1:5">
      <c r="A27" s="47"/>
      <c r="B27" s="47"/>
      <c r="C27" s="42" t="s">
        <v>14</v>
      </c>
      <c r="D27" s="42" t="s">
        <v>42</v>
      </c>
      <c r="E27" s="44">
        <v>2</v>
      </c>
    </row>
    <row r="28" spans="1:5">
      <c r="A28" s="47"/>
      <c r="B28" s="42" t="s">
        <v>43</v>
      </c>
      <c r="C28" s="42" t="s">
        <v>27</v>
      </c>
      <c r="D28" s="46">
        <v>40633</v>
      </c>
      <c r="E28" s="44">
        <v>1</v>
      </c>
    </row>
    <row r="29" spans="1:5">
      <c r="A29" s="47"/>
      <c r="B29" s="42" t="s">
        <v>44</v>
      </c>
      <c r="C29" s="42" t="s">
        <v>27</v>
      </c>
      <c r="D29" s="42" t="s">
        <v>28</v>
      </c>
      <c r="E29" s="44">
        <v>10</v>
      </c>
    </row>
    <row r="30" spans="1:5">
      <c r="A30" s="47"/>
      <c r="B30" s="42" t="s">
        <v>14</v>
      </c>
      <c r="C30" s="42" t="s">
        <v>27</v>
      </c>
      <c r="D30" s="42" t="s">
        <v>45</v>
      </c>
      <c r="E30" s="44">
        <v>9</v>
      </c>
    </row>
    <row r="31" spans="1:5">
      <c r="A31" s="47"/>
      <c r="B31" s="47"/>
      <c r="C31" s="47"/>
      <c r="D31" s="50" t="s">
        <v>46</v>
      </c>
      <c r="E31" s="49">
        <v>2</v>
      </c>
    </row>
    <row r="32" spans="1:5">
      <c r="A32" s="47"/>
      <c r="B32" s="47"/>
      <c r="C32" s="47"/>
      <c r="D32" s="50" t="s">
        <v>47</v>
      </c>
      <c r="E32" s="49">
        <v>3</v>
      </c>
    </row>
    <row r="33" spans="1:5">
      <c r="A33" s="47"/>
      <c r="B33" s="47"/>
      <c r="C33" s="47"/>
      <c r="D33" s="50" t="s">
        <v>29</v>
      </c>
      <c r="E33" s="49">
        <v>6</v>
      </c>
    </row>
    <row r="34" spans="1:5">
      <c r="A34" s="47"/>
      <c r="B34" s="47"/>
      <c r="C34" s="47"/>
      <c r="D34" s="50" t="s">
        <v>48</v>
      </c>
      <c r="E34" s="49">
        <v>4</v>
      </c>
    </row>
    <row r="35" spans="1:5">
      <c r="A35" s="47"/>
      <c r="B35" s="47"/>
      <c r="C35" s="47"/>
      <c r="D35" s="50" t="s">
        <v>49</v>
      </c>
      <c r="E35" s="49">
        <v>1</v>
      </c>
    </row>
    <row r="36" spans="1:5">
      <c r="A36" s="47"/>
      <c r="B36" s="47"/>
      <c r="C36" s="47"/>
      <c r="D36" s="50" t="s">
        <v>50</v>
      </c>
      <c r="E36" s="49">
        <v>2</v>
      </c>
    </row>
    <row r="37" spans="1:5">
      <c r="A37" s="47"/>
      <c r="B37" s="47"/>
      <c r="C37" s="47"/>
      <c r="D37" s="50" t="s">
        <v>51</v>
      </c>
      <c r="E37" s="49">
        <v>1</v>
      </c>
    </row>
    <row r="38" spans="1:5">
      <c r="A38" s="47"/>
      <c r="B38" s="47"/>
      <c r="C38" s="42" t="s">
        <v>14</v>
      </c>
      <c r="D38" s="42" t="s">
        <v>45</v>
      </c>
      <c r="E38" s="44">
        <v>1</v>
      </c>
    </row>
    <row r="39" spans="1:5">
      <c r="A39" s="42" t="s">
        <v>52</v>
      </c>
      <c r="B39" s="42" t="s">
        <v>14</v>
      </c>
      <c r="C39" s="42" t="s">
        <v>27</v>
      </c>
      <c r="D39" s="42" t="s">
        <v>53</v>
      </c>
      <c r="E39" s="44">
        <v>2</v>
      </c>
    </row>
    <row r="40" spans="1:5">
      <c r="A40" s="42" t="s">
        <v>54</v>
      </c>
      <c r="B40" s="42" t="s">
        <v>55</v>
      </c>
      <c r="C40" s="42" t="s">
        <v>8</v>
      </c>
      <c r="D40" s="42" t="s">
        <v>56</v>
      </c>
      <c r="E40" s="44">
        <v>3</v>
      </c>
    </row>
    <row r="41" spans="1:5">
      <c r="A41" s="47"/>
      <c r="B41" s="42" t="s">
        <v>57</v>
      </c>
      <c r="C41" s="42" t="s">
        <v>8</v>
      </c>
      <c r="D41" s="42" t="s">
        <v>58</v>
      </c>
      <c r="E41" s="44">
        <v>2</v>
      </c>
    </row>
    <row r="42" spans="1:5">
      <c r="A42" s="47"/>
      <c r="B42" s="47"/>
      <c r="C42" s="47"/>
      <c r="D42" s="48">
        <v>41820</v>
      </c>
      <c r="E42" s="49">
        <v>1</v>
      </c>
    </row>
    <row r="43" spans="1:5">
      <c r="A43" s="42" t="s">
        <v>59</v>
      </c>
      <c r="B43" s="42" t="s">
        <v>60</v>
      </c>
      <c r="C43" s="42" t="s">
        <v>15</v>
      </c>
      <c r="D43" s="42" t="s">
        <v>61</v>
      </c>
      <c r="E43" s="44">
        <v>1</v>
      </c>
    </row>
    <row r="44" spans="1:5">
      <c r="A44" s="47"/>
      <c r="B44" s="42" t="s">
        <v>62</v>
      </c>
      <c r="C44" s="42" t="s">
        <v>15</v>
      </c>
      <c r="D44" s="42" t="s">
        <v>63</v>
      </c>
      <c r="E44" s="44">
        <v>1</v>
      </c>
    </row>
    <row r="45" spans="1:5">
      <c r="A45" s="42" t="s">
        <v>64</v>
      </c>
      <c r="B45" s="42" t="s">
        <v>65</v>
      </c>
      <c r="C45" s="42" t="s">
        <v>27</v>
      </c>
      <c r="D45" s="42" t="s">
        <v>66</v>
      </c>
      <c r="E45" s="44">
        <v>1</v>
      </c>
    </row>
    <row r="46" spans="1:5">
      <c r="A46" s="47"/>
      <c r="B46" s="42" t="s">
        <v>67</v>
      </c>
      <c r="C46" s="42" t="s">
        <v>27</v>
      </c>
      <c r="D46" s="42" t="s">
        <v>68</v>
      </c>
      <c r="E46" s="44">
        <v>1</v>
      </c>
    </row>
    <row r="47" spans="1:5">
      <c r="A47" s="47"/>
      <c r="B47" s="42" t="s">
        <v>69</v>
      </c>
      <c r="C47" s="42" t="s">
        <v>27</v>
      </c>
      <c r="D47" s="42" t="s">
        <v>70</v>
      </c>
      <c r="E47" s="44">
        <v>1</v>
      </c>
    </row>
    <row r="48" spans="1:5">
      <c r="A48" s="47"/>
      <c r="B48" s="42" t="s">
        <v>71</v>
      </c>
      <c r="C48" s="42" t="s">
        <v>14</v>
      </c>
      <c r="D48" s="42" t="s">
        <v>72</v>
      </c>
      <c r="E48" s="44">
        <v>2</v>
      </c>
    </row>
    <row r="49" spans="1:5">
      <c r="A49" s="42" t="s">
        <v>73</v>
      </c>
      <c r="B49" s="42" t="s">
        <v>74</v>
      </c>
      <c r="C49" s="42" t="s">
        <v>27</v>
      </c>
      <c r="D49" s="42" t="s">
        <v>12</v>
      </c>
      <c r="E49" s="44">
        <v>3</v>
      </c>
    </row>
    <row r="50" spans="1:5">
      <c r="A50" s="47"/>
      <c r="B50" s="42" t="s">
        <v>75</v>
      </c>
      <c r="C50" s="42" t="s">
        <v>27</v>
      </c>
      <c r="D50" s="42" t="s">
        <v>34</v>
      </c>
      <c r="E50" s="44">
        <v>2</v>
      </c>
    </row>
    <row r="51" spans="1:5">
      <c r="A51" s="47"/>
      <c r="B51" s="42" t="s">
        <v>14</v>
      </c>
      <c r="C51" s="42" t="s">
        <v>27</v>
      </c>
      <c r="D51" s="42" t="s">
        <v>72</v>
      </c>
      <c r="E51" s="44">
        <v>3</v>
      </c>
    </row>
    <row r="52" spans="1:5">
      <c r="A52" s="42" t="s">
        <v>76</v>
      </c>
      <c r="B52" s="42" t="s">
        <v>77</v>
      </c>
      <c r="C52" s="42" t="s">
        <v>27</v>
      </c>
      <c r="D52" s="42" t="s">
        <v>78</v>
      </c>
      <c r="E52" s="44">
        <v>17</v>
      </c>
    </row>
    <row r="53" spans="1:5">
      <c r="A53" s="47"/>
      <c r="B53" s="42" t="s">
        <v>79</v>
      </c>
      <c r="C53" s="42" t="s">
        <v>27</v>
      </c>
      <c r="D53" s="42" t="s">
        <v>30</v>
      </c>
      <c r="E53" s="44">
        <v>1</v>
      </c>
    </row>
    <row r="54" spans="1:5">
      <c r="A54" s="47"/>
      <c r="B54" s="47"/>
      <c r="C54" s="47"/>
      <c r="D54" s="50" t="s">
        <v>72</v>
      </c>
      <c r="E54" s="49">
        <v>19</v>
      </c>
    </row>
    <row r="55" spans="1:5">
      <c r="A55" s="42" t="s">
        <v>80</v>
      </c>
      <c r="B55" s="42" t="s">
        <v>14</v>
      </c>
      <c r="C55" s="42" t="s">
        <v>15</v>
      </c>
      <c r="D55" s="42" t="s">
        <v>81</v>
      </c>
      <c r="E55" s="44">
        <v>1</v>
      </c>
    </row>
    <row r="56" spans="1:5">
      <c r="A56" s="42" t="s">
        <v>82</v>
      </c>
      <c r="B56" s="42" t="s">
        <v>83</v>
      </c>
      <c r="C56" s="42" t="s">
        <v>15</v>
      </c>
      <c r="D56" s="42" t="s">
        <v>84</v>
      </c>
      <c r="E56" s="44">
        <v>1</v>
      </c>
    </row>
    <row r="57" spans="1:5">
      <c r="A57" s="47"/>
      <c r="B57" s="42" t="s">
        <v>14</v>
      </c>
      <c r="C57" s="42" t="s">
        <v>15</v>
      </c>
      <c r="D57" s="42" t="s">
        <v>72</v>
      </c>
      <c r="E57" s="44">
        <v>7</v>
      </c>
    </row>
    <row r="58" spans="1:5">
      <c r="A58" s="42" t="s">
        <v>85</v>
      </c>
      <c r="B58" s="42" t="s">
        <v>86</v>
      </c>
      <c r="C58" s="42" t="s">
        <v>8</v>
      </c>
      <c r="D58" s="42" t="s">
        <v>87</v>
      </c>
      <c r="E58" s="44">
        <v>1</v>
      </c>
    </row>
    <row r="59" spans="1:5">
      <c r="A59" s="42" t="s">
        <v>88</v>
      </c>
      <c r="B59" s="42" t="s">
        <v>89</v>
      </c>
      <c r="C59" s="42" t="s">
        <v>15</v>
      </c>
      <c r="D59" s="42" t="s">
        <v>90</v>
      </c>
      <c r="E59" s="44">
        <v>1</v>
      </c>
    </row>
    <row r="60" spans="1:5">
      <c r="A60" s="47"/>
      <c r="B60" s="42" t="s">
        <v>91</v>
      </c>
      <c r="C60" s="42" t="s">
        <v>15</v>
      </c>
      <c r="D60" s="42" t="s">
        <v>90</v>
      </c>
      <c r="E60" s="44">
        <v>1</v>
      </c>
    </row>
    <row r="61" spans="1:5">
      <c r="A61" s="47"/>
      <c r="B61" s="42" t="s">
        <v>92</v>
      </c>
      <c r="C61" s="42" t="s">
        <v>15</v>
      </c>
      <c r="D61" s="42" t="s">
        <v>90</v>
      </c>
      <c r="E61" s="44">
        <v>1</v>
      </c>
    </row>
    <row r="62" spans="1:5">
      <c r="A62" s="42" t="s">
        <v>93</v>
      </c>
      <c r="B62" s="42" t="s">
        <v>94</v>
      </c>
      <c r="C62" s="42" t="s">
        <v>8</v>
      </c>
      <c r="D62" s="46">
        <v>43220</v>
      </c>
      <c r="E62" s="44">
        <v>1</v>
      </c>
    </row>
    <row r="63" spans="1:5">
      <c r="A63" s="42" t="s">
        <v>95</v>
      </c>
      <c r="B63" s="42" t="s">
        <v>96</v>
      </c>
      <c r="C63" s="42" t="s">
        <v>8</v>
      </c>
      <c r="D63" s="42" t="s">
        <v>81</v>
      </c>
      <c r="E63" s="44">
        <v>1</v>
      </c>
    </row>
    <row r="64" spans="1:5">
      <c r="A64" s="42" t="s">
        <v>97</v>
      </c>
      <c r="B64" s="42" t="s">
        <v>14</v>
      </c>
      <c r="C64" s="42" t="s">
        <v>15</v>
      </c>
      <c r="D64" s="42" t="s">
        <v>98</v>
      </c>
      <c r="E64" s="44">
        <v>2</v>
      </c>
    </row>
    <row r="65" spans="1:5">
      <c r="A65" s="42" t="s">
        <v>99</v>
      </c>
      <c r="B65" s="42" t="s">
        <v>14</v>
      </c>
      <c r="C65" s="42" t="s">
        <v>15</v>
      </c>
      <c r="D65" s="42" t="s">
        <v>100</v>
      </c>
      <c r="E65" s="44">
        <v>1</v>
      </c>
    </row>
    <row r="66" spans="1:5">
      <c r="A66" s="42" t="s">
        <v>101</v>
      </c>
      <c r="B66" s="42" t="s">
        <v>102</v>
      </c>
      <c r="C66" s="42" t="s">
        <v>27</v>
      </c>
      <c r="D66" s="42" t="s">
        <v>103</v>
      </c>
      <c r="E66" s="44">
        <v>1</v>
      </c>
    </row>
    <row r="67" spans="1:5">
      <c r="A67" s="47"/>
      <c r="B67" s="42" t="s">
        <v>14</v>
      </c>
      <c r="C67" s="42" t="s">
        <v>14</v>
      </c>
      <c r="D67" s="42" t="s">
        <v>104</v>
      </c>
      <c r="E67" s="44">
        <v>2</v>
      </c>
    </row>
    <row r="68" spans="1:5">
      <c r="A68" s="42" t="s">
        <v>105</v>
      </c>
      <c r="B68" s="42" t="s">
        <v>14</v>
      </c>
      <c r="C68" s="42" t="s">
        <v>15</v>
      </c>
      <c r="D68" s="42" t="s">
        <v>106</v>
      </c>
      <c r="E68" s="44">
        <v>1</v>
      </c>
    </row>
    <row r="69" spans="1:5">
      <c r="A69" s="47"/>
      <c r="B69" s="47"/>
      <c r="C69" s="47"/>
      <c r="D69" s="50" t="s">
        <v>40</v>
      </c>
      <c r="E69" s="49">
        <v>4</v>
      </c>
    </row>
    <row r="70" spans="1:5">
      <c r="A70" s="42" t="s">
        <v>107</v>
      </c>
      <c r="B70" s="42" t="s">
        <v>108</v>
      </c>
      <c r="C70" s="42" t="s">
        <v>15</v>
      </c>
      <c r="D70" s="42" t="s">
        <v>109</v>
      </c>
      <c r="E70" s="44">
        <v>1</v>
      </c>
    </row>
    <row r="71" spans="1:5">
      <c r="A71" s="47"/>
      <c r="B71" s="42" t="s">
        <v>110</v>
      </c>
      <c r="C71" s="42" t="s">
        <v>15</v>
      </c>
      <c r="D71" s="42" t="s">
        <v>109</v>
      </c>
      <c r="E71" s="44">
        <v>1</v>
      </c>
    </row>
    <row r="72" spans="1:5">
      <c r="A72" s="47"/>
      <c r="B72" s="42" t="s">
        <v>111</v>
      </c>
      <c r="C72" s="42" t="s">
        <v>15</v>
      </c>
      <c r="D72" s="42" t="s">
        <v>109</v>
      </c>
      <c r="E72" s="44">
        <v>1</v>
      </c>
    </row>
    <row r="73" spans="1:5">
      <c r="A73" s="42" t="s">
        <v>112</v>
      </c>
      <c r="B73" s="42" t="s">
        <v>113</v>
      </c>
      <c r="C73" s="42" t="s">
        <v>15</v>
      </c>
      <c r="D73" s="42" t="s">
        <v>109</v>
      </c>
      <c r="E73" s="44">
        <v>1</v>
      </c>
    </row>
    <row r="74" spans="1:5">
      <c r="A74" s="42" t="s">
        <v>114</v>
      </c>
      <c r="B74" s="42" t="s">
        <v>115</v>
      </c>
      <c r="C74" s="42" t="s">
        <v>14</v>
      </c>
      <c r="D74" s="42" t="s">
        <v>116</v>
      </c>
      <c r="E74" s="44">
        <v>1</v>
      </c>
    </row>
    <row r="75" spans="1:5">
      <c r="A75" s="42" t="s">
        <v>117</v>
      </c>
      <c r="B75" s="42" t="s">
        <v>14</v>
      </c>
      <c r="C75" s="42" t="s">
        <v>15</v>
      </c>
      <c r="D75" s="42" t="s">
        <v>118</v>
      </c>
      <c r="E75" s="44">
        <v>1</v>
      </c>
    </row>
    <row r="76" spans="1:5">
      <c r="A76" s="47"/>
      <c r="B76" s="42" t="s">
        <v>119</v>
      </c>
      <c r="C76" s="42" t="s">
        <v>15</v>
      </c>
      <c r="D76" s="42" t="s">
        <v>120</v>
      </c>
      <c r="E76" s="44">
        <v>10</v>
      </c>
    </row>
    <row r="77" spans="1:5">
      <c r="A77" s="47"/>
      <c r="B77" s="47"/>
      <c r="C77" s="47"/>
      <c r="D77" s="50" t="s">
        <v>66</v>
      </c>
      <c r="E77" s="49">
        <v>20</v>
      </c>
    </row>
    <row r="78" spans="1:5">
      <c r="A78" s="47"/>
      <c r="B78" s="47"/>
      <c r="C78" s="47"/>
      <c r="D78" s="50" t="s">
        <v>121</v>
      </c>
      <c r="E78" s="49">
        <v>1</v>
      </c>
    </row>
    <row r="79" spans="1:5">
      <c r="A79" s="47"/>
      <c r="B79" s="42" t="s">
        <v>14</v>
      </c>
      <c r="C79" s="42" t="s">
        <v>15</v>
      </c>
      <c r="D79" s="42" t="s">
        <v>122</v>
      </c>
      <c r="E79" s="44">
        <v>2</v>
      </c>
    </row>
    <row r="80" spans="1:5">
      <c r="A80" s="47"/>
      <c r="B80" s="47"/>
      <c r="C80" s="47"/>
      <c r="D80" s="50" t="s">
        <v>38</v>
      </c>
      <c r="E80" s="49">
        <v>1</v>
      </c>
    </row>
    <row r="81" spans="1:5">
      <c r="A81" s="47"/>
      <c r="B81" s="47"/>
      <c r="C81" s="47"/>
      <c r="D81" s="50" t="s">
        <v>30</v>
      </c>
      <c r="E81" s="49">
        <v>9</v>
      </c>
    </row>
    <row r="82" spans="1:5">
      <c r="A82" s="47"/>
      <c r="B82" s="47"/>
      <c r="C82" s="47"/>
      <c r="D82" s="50" t="s">
        <v>40</v>
      </c>
      <c r="E82" s="49">
        <v>8</v>
      </c>
    </row>
    <row r="83" spans="1:5">
      <c r="A83" s="47"/>
      <c r="B83" s="47"/>
      <c r="C83" s="47"/>
      <c r="D83" s="50" t="s">
        <v>41</v>
      </c>
      <c r="E83" s="49">
        <v>1</v>
      </c>
    </row>
    <row r="84" spans="1:5">
      <c r="A84" s="47"/>
      <c r="B84" s="47"/>
      <c r="C84" s="47"/>
      <c r="D84" s="50" t="s">
        <v>103</v>
      </c>
      <c r="E84" s="49">
        <v>1</v>
      </c>
    </row>
    <row r="85" spans="1:5">
      <c r="A85" s="47"/>
      <c r="B85" s="47"/>
      <c r="C85" s="47"/>
      <c r="D85" s="50" t="s">
        <v>123</v>
      </c>
      <c r="E85" s="49">
        <v>3</v>
      </c>
    </row>
    <row r="86" spans="1:5">
      <c r="A86" s="47"/>
      <c r="B86" s="47"/>
      <c r="C86" s="47"/>
      <c r="D86" s="50" t="s">
        <v>124</v>
      </c>
      <c r="E86" s="49">
        <v>16</v>
      </c>
    </row>
    <row r="87" spans="1:5">
      <c r="A87" s="47"/>
      <c r="B87" s="47"/>
      <c r="C87" s="47"/>
      <c r="D87" s="50" t="s">
        <v>125</v>
      </c>
      <c r="E87" s="49">
        <v>1</v>
      </c>
    </row>
    <row r="88" spans="1:5">
      <c r="A88" s="47"/>
      <c r="B88" s="47"/>
      <c r="C88" s="47"/>
      <c r="D88" s="50" t="s">
        <v>126</v>
      </c>
      <c r="E88" s="49">
        <v>7</v>
      </c>
    </row>
    <row r="89" spans="1:5">
      <c r="A89" s="47"/>
      <c r="B89" s="47"/>
      <c r="C89" s="47"/>
      <c r="D89" s="50" t="s">
        <v>72</v>
      </c>
      <c r="E89" s="49">
        <v>10</v>
      </c>
    </row>
    <row r="90" spans="1:5">
      <c r="A90" s="47"/>
      <c r="B90" s="47"/>
      <c r="C90" s="47"/>
      <c r="D90" s="50" t="s">
        <v>127</v>
      </c>
      <c r="E90" s="49">
        <v>5</v>
      </c>
    </row>
    <row r="91" spans="1:5">
      <c r="A91" s="47"/>
      <c r="B91" s="47"/>
      <c r="C91" s="47"/>
      <c r="D91" s="50" t="s">
        <v>128</v>
      </c>
      <c r="E91" s="49">
        <v>45</v>
      </c>
    </row>
    <row r="92" spans="1:5">
      <c r="A92" s="47"/>
      <c r="B92" s="47"/>
      <c r="C92" s="47"/>
      <c r="D92" s="48">
        <v>40781</v>
      </c>
      <c r="E92" s="49">
        <v>2</v>
      </c>
    </row>
    <row r="93" spans="1:5">
      <c r="A93" s="47"/>
      <c r="B93" s="47"/>
      <c r="C93" s="47"/>
      <c r="D93" s="48">
        <v>40786</v>
      </c>
      <c r="E93" s="49">
        <v>7</v>
      </c>
    </row>
    <row r="94" spans="1:5">
      <c r="A94" s="47"/>
      <c r="B94" s="47"/>
      <c r="C94" s="42" t="s">
        <v>27</v>
      </c>
      <c r="D94" s="42" t="s">
        <v>30</v>
      </c>
      <c r="E94" s="44">
        <v>7</v>
      </c>
    </row>
    <row r="95" spans="1:5">
      <c r="A95" s="42" t="s">
        <v>129</v>
      </c>
      <c r="B95" s="42" t="s">
        <v>130</v>
      </c>
      <c r="C95" s="42" t="s">
        <v>8</v>
      </c>
      <c r="D95" s="42" t="s">
        <v>131</v>
      </c>
      <c r="E95" s="44">
        <v>1</v>
      </c>
    </row>
    <row r="96" spans="1:5">
      <c r="A96" s="47"/>
      <c r="B96" s="42" t="s">
        <v>132</v>
      </c>
      <c r="C96" s="42" t="s">
        <v>8</v>
      </c>
      <c r="D96" s="42" t="s">
        <v>50</v>
      </c>
      <c r="E96" s="44">
        <v>1</v>
      </c>
    </row>
    <row r="97" spans="1:5">
      <c r="A97" s="47"/>
      <c r="B97" s="42" t="s">
        <v>7</v>
      </c>
      <c r="C97" s="42" t="s">
        <v>8</v>
      </c>
      <c r="D97" s="42" t="s">
        <v>42</v>
      </c>
      <c r="E97" s="44">
        <v>1</v>
      </c>
    </row>
    <row r="98" spans="1:5">
      <c r="A98" s="47"/>
      <c r="B98" s="42" t="s">
        <v>133</v>
      </c>
      <c r="C98" s="42" t="s">
        <v>8</v>
      </c>
      <c r="D98" s="42" t="s">
        <v>134</v>
      </c>
      <c r="E98" s="44">
        <v>1</v>
      </c>
    </row>
    <row r="99" spans="1:5">
      <c r="A99" s="47"/>
      <c r="B99" s="42" t="s">
        <v>135</v>
      </c>
      <c r="C99" s="42" t="s">
        <v>8</v>
      </c>
      <c r="D99" s="42" t="s">
        <v>136</v>
      </c>
      <c r="E99" s="44">
        <v>1</v>
      </c>
    </row>
    <row r="100" spans="1:5">
      <c r="A100" s="47"/>
      <c r="B100" s="42" t="s">
        <v>137</v>
      </c>
      <c r="C100" s="42" t="s">
        <v>8</v>
      </c>
      <c r="D100" s="42" t="s">
        <v>138</v>
      </c>
      <c r="E100" s="44">
        <v>1</v>
      </c>
    </row>
    <row r="101" spans="1:5">
      <c r="A101" s="47"/>
      <c r="B101" s="42" t="s">
        <v>139</v>
      </c>
      <c r="C101" s="42" t="s">
        <v>8</v>
      </c>
      <c r="D101" s="42" t="s">
        <v>140</v>
      </c>
      <c r="E101" s="44">
        <v>1</v>
      </c>
    </row>
    <row r="102" spans="1:5">
      <c r="A102" s="47"/>
      <c r="B102" s="42" t="s">
        <v>141</v>
      </c>
      <c r="C102" s="42" t="s">
        <v>8</v>
      </c>
      <c r="D102" s="42" t="s">
        <v>142</v>
      </c>
      <c r="E102" s="44">
        <v>3</v>
      </c>
    </row>
    <row r="103" spans="1:5">
      <c r="A103" s="47"/>
      <c r="B103" s="42" t="s">
        <v>143</v>
      </c>
      <c r="C103" s="42" t="s">
        <v>8</v>
      </c>
      <c r="D103" s="42" t="s">
        <v>144</v>
      </c>
      <c r="E103" s="44">
        <v>1</v>
      </c>
    </row>
    <row r="104" spans="1:5">
      <c r="A104" s="47"/>
      <c r="B104" s="47"/>
      <c r="C104" s="42" t="s">
        <v>24</v>
      </c>
      <c r="D104" s="42" t="s">
        <v>145</v>
      </c>
      <c r="E104" s="44">
        <v>1</v>
      </c>
    </row>
    <row r="105" spans="1:5">
      <c r="A105" s="47"/>
      <c r="B105" s="42" t="s">
        <v>146</v>
      </c>
      <c r="C105" s="42" t="s">
        <v>8</v>
      </c>
      <c r="D105" s="42" t="s">
        <v>147</v>
      </c>
      <c r="E105" s="44">
        <v>4</v>
      </c>
    </row>
    <row r="106" spans="1:5">
      <c r="A106" s="47"/>
      <c r="B106" s="42" t="s">
        <v>148</v>
      </c>
      <c r="C106" s="42" t="s">
        <v>8</v>
      </c>
      <c r="D106" s="42" t="s">
        <v>149</v>
      </c>
      <c r="E106" s="44">
        <v>3</v>
      </c>
    </row>
    <row r="107" spans="1:5">
      <c r="A107" s="47"/>
      <c r="B107" s="42" t="s">
        <v>14</v>
      </c>
      <c r="C107" s="42" t="s">
        <v>8</v>
      </c>
      <c r="D107" s="42" t="s">
        <v>150</v>
      </c>
      <c r="E107" s="44">
        <v>2</v>
      </c>
    </row>
    <row r="108" spans="1:5">
      <c r="A108" s="47"/>
      <c r="B108" s="47"/>
      <c r="C108" s="47"/>
      <c r="D108" s="50" t="s">
        <v>40</v>
      </c>
      <c r="E108" s="49">
        <v>1</v>
      </c>
    </row>
    <row r="109" spans="1:5">
      <c r="A109" s="47"/>
      <c r="B109" s="47"/>
      <c r="C109" s="47"/>
      <c r="D109" s="50" t="s">
        <v>103</v>
      </c>
      <c r="E109" s="49">
        <v>1</v>
      </c>
    </row>
    <row r="110" spans="1:5">
      <c r="A110" s="47"/>
      <c r="B110" s="47"/>
      <c r="C110" s="42" t="s">
        <v>24</v>
      </c>
      <c r="D110" s="42" t="s">
        <v>150</v>
      </c>
      <c r="E110" s="44">
        <v>2</v>
      </c>
    </row>
    <row r="111" spans="1:5">
      <c r="A111" s="47"/>
      <c r="B111" s="47"/>
      <c r="C111" s="47"/>
      <c r="D111" s="50" t="s">
        <v>38</v>
      </c>
      <c r="E111" s="49">
        <v>1</v>
      </c>
    </row>
    <row r="112" spans="1:5">
      <c r="A112" s="42" t="s">
        <v>151</v>
      </c>
      <c r="B112" s="42" t="s">
        <v>152</v>
      </c>
      <c r="C112" s="42" t="s">
        <v>8</v>
      </c>
      <c r="D112" s="46">
        <v>42794</v>
      </c>
      <c r="E112" s="44">
        <v>4</v>
      </c>
    </row>
    <row r="113" spans="1:5">
      <c r="A113" s="42" t="s">
        <v>153</v>
      </c>
      <c r="B113" s="42" t="s">
        <v>154</v>
      </c>
      <c r="C113" s="42" t="s">
        <v>8</v>
      </c>
      <c r="D113" s="46">
        <v>43039</v>
      </c>
      <c r="E113" s="44">
        <v>1</v>
      </c>
    </row>
    <row r="114" spans="1:5">
      <c r="A114" s="47"/>
      <c r="B114" s="42" t="s">
        <v>155</v>
      </c>
      <c r="C114" s="42" t="s">
        <v>8</v>
      </c>
      <c r="D114" s="46">
        <v>43251</v>
      </c>
      <c r="E114" s="44">
        <v>1</v>
      </c>
    </row>
    <row r="115" spans="1:5">
      <c r="A115" s="47"/>
      <c r="B115" s="42" t="s">
        <v>156</v>
      </c>
      <c r="C115" s="42" t="s">
        <v>8</v>
      </c>
      <c r="D115" s="46">
        <v>42794</v>
      </c>
      <c r="E115" s="44">
        <v>1</v>
      </c>
    </row>
    <row r="116" spans="1:5">
      <c r="A116" s="47"/>
      <c r="B116" s="42" t="s">
        <v>157</v>
      </c>
      <c r="C116" s="42" t="s">
        <v>8</v>
      </c>
      <c r="D116" s="46">
        <v>42947</v>
      </c>
      <c r="E116" s="44">
        <v>1</v>
      </c>
    </row>
    <row r="117" spans="1:5">
      <c r="A117" s="42" t="s">
        <v>158</v>
      </c>
      <c r="B117" s="42" t="s">
        <v>14</v>
      </c>
      <c r="C117" s="42" t="s">
        <v>8</v>
      </c>
      <c r="D117" s="42" t="s">
        <v>159</v>
      </c>
      <c r="E117" s="44">
        <v>4</v>
      </c>
    </row>
    <row r="118" spans="1:5">
      <c r="A118" s="42" t="s">
        <v>160</v>
      </c>
      <c r="B118" s="42" t="s">
        <v>161</v>
      </c>
      <c r="C118" s="42" t="s">
        <v>8</v>
      </c>
      <c r="D118" s="42" t="s">
        <v>162</v>
      </c>
      <c r="E118" s="44">
        <v>1</v>
      </c>
    </row>
    <row r="119" spans="1:5">
      <c r="A119" s="42" t="s">
        <v>163</v>
      </c>
      <c r="B119" s="42" t="s">
        <v>164</v>
      </c>
      <c r="C119" s="42" t="s">
        <v>24</v>
      </c>
      <c r="D119" s="42" t="s">
        <v>165</v>
      </c>
      <c r="E119" s="44">
        <v>1</v>
      </c>
    </row>
    <row r="120" spans="1:5">
      <c r="A120" s="42" t="s">
        <v>166</v>
      </c>
      <c r="B120" s="42" t="s">
        <v>167</v>
      </c>
      <c r="C120" s="42" t="s">
        <v>8</v>
      </c>
      <c r="D120" s="46">
        <v>41055</v>
      </c>
      <c r="E120" s="44">
        <v>1</v>
      </c>
    </row>
    <row r="121" spans="1:5">
      <c r="A121" s="47"/>
      <c r="B121" s="42" t="s">
        <v>168</v>
      </c>
      <c r="C121" s="42" t="s">
        <v>8</v>
      </c>
      <c r="D121" s="46">
        <v>40775</v>
      </c>
      <c r="E121" s="44">
        <v>1</v>
      </c>
    </row>
    <row r="122" spans="1:5">
      <c r="A122" s="47"/>
      <c r="B122" s="47"/>
      <c r="C122" s="42" t="s">
        <v>24</v>
      </c>
      <c r="D122" s="42" t="s">
        <v>169</v>
      </c>
      <c r="E122" s="44">
        <v>2</v>
      </c>
    </row>
    <row r="123" spans="1:5">
      <c r="A123" s="47"/>
      <c r="B123" s="42" t="s">
        <v>170</v>
      </c>
      <c r="C123" s="42" t="s">
        <v>8</v>
      </c>
      <c r="D123" s="46">
        <v>40693</v>
      </c>
      <c r="E123" s="44">
        <v>1</v>
      </c>
    </row>
    <row r="124" spans="1:5">
      <c r="A124" s="47"/>
      <c r="B124" s="42" t="s">
        <v>171</v>
      </c>
      <c r="C124" s="42" t="s">
        <v>8</v>
      </c>
      <c r="D124" s="46">
        <v>40814</v>
      </c>
      <c r="E124" s="44">
        <v>1</v>
      </c>
    </row>
    <row r="125" spans="1:5">
      <c r="A125" s="47"/>
      <c r="B125" s="42" t="s">
        <v>172</v>
      </c>
      <c r="C125" s="42" t="s">
        <v>8</v>
      </c>
      <c r="D125" s="42" t="s">
        <v>42</v>
      </c>
      <c r="E125" s="44">
        <v>1</v>
      </c>
    </row>
    <row r="126" spans="1:5">
      <c r="A126" s="47"/>
      <c r="B126" s="42" t="s">
        <v>173</v>
      </c>
      <c r="C126" s="42" t="s">
        <v>14</v>
      </c>
      <c r="D126" s="42" t="s">
        <v>42</v>
      </c>
      <c r="E126" s="44">
        <v>5</v>
      </c>
    </row>
    <row r="127" spans="1:5">
      <c r="A127" s="47"/>
      <c r="B127" s="42" t="s">
        <v>14</v>
      </c>
      <c r="C127" s="42" t="s">
        <v>8</v>
      </c>
      <c r="D127" s="42" t="s">
        <v>104</v>
      </c>
      <c r="E127" s="44">
        <v>1</v>
      </c>
    </row>
    <row r="128" spans="1:5">
      <c r="A128" s="47"/>
      <c r="B128" s="47"/>
      <c r="C128" s="47"/>
      <c r="D128" s="50" t="s">
        <v>38</v>
      </c>
      <c r="E128" s="49">
        <v>1</v>
      </c>
    </row>
    <row r="129" spans="1:5">
      <c r="A129" s="47"/>
      <c r="B129" s="47"/>
      <c r="C129" s="47"/>
      <c r="D129" s="48">
        <v>40663</v>
      </c>
      <c r="E129" s="49">
        <v>2</v>
      </c>
    </row>
    <row r="130" spans="1:5">
      <c r="A130" s="42" t="s">
        <v>174</v>
      </c>
      <c r="B130" s="42" t="s">
        <v>175</v>
      </c>
      <c r="C130" s="42" t="s">
        <v>15</v>
      </c>
      <c r="D130" s="42" t="s">
        <v>41</v>
      </c>
      <c r="E130" s="44">
        <v>1</v>
      </c>
    </row>
    <row r="131" spans="1:5">
      <c r="A131" s="47"/>
      <c r="B131" s="42" t="s">
        <v>74</v>
      </c>
      <c r="C131" s="42" t="s">
        <v>27</v>
      </c>
      <c r="D131" s="42" t="s">
        <v>176</v>
      </c>
      <c r="E131" s="44">
        <v>1</v>
      </c>
    </row>
    <row r="132" spans="1:5">
      <c r="A132" s="47"/>
      <c r="B132" s="42" t="s">
        <v>177</v>
      </c>
      <c r="C132" s="42" t="s">
        <v>27</v>
      </c>
      <c r="D132" s="42" t="s">
        <v>178</v>
      </c>
      <c r="E132" s="44">
        <v>1</v>
      </c>
    </row>
    <row r="133" spans="1:5">
      <c r="A133" s="47"/>
      <c r="B133" s="42" t="s">
        <v>179</v>
      </c>
      <c r="C133" s="42" t="s">
        <v>27</v>
      </c>
      <c r="D133" s="42" t="s">
        <v>63</v>
      </c>
      <c r="E133" s="44">
        <v>1</v>
      </c>
    </row>
    <row r="134" spans="1:5">
      <c r="A134" s="47"/>
      <c r="B134" s="42" t="s">
        <v>14</v>
      </c>
      <c r="C134" s="42" t="s">
        <v>27</v>
      </c>
      <c r="D134" s="42" t="s">
        <v>180</v>
      </c>
      <c r="E134" s="44">
        <v>2</v>
      </c>
    </row>
    <row r="135" spans="1:5">
      <c r="A135" s="47"/>
      <c r="B135" s="47"/>
      <c r="C135" s="47"/>
      <c r="D135" s="50" t="s">
        <v>181</v>
      </c>
      <c r="E135" s="49">
        <v>1</v>
      </c>
    </row>
    <row r="136" spans="1:5">
      <c r="A136" s="42" t="s">
        <v>182</v>
      </c>
      <c r="B136" s="42" t="s">
        <v>14</v>
      </c>
      <c r="C136" s="42" t="s">
        <v>8</v>
      </c>
      <c r="D136" s="42" t="s">
        <v>40</v>
      </c>
      <c r="E136" s="44">
        <v>1</v>
      </c>
    </row>
    <row r="137" spans="1:5">
      <c r="A137" s="42" t="s">
        <v>183</v>
      </c>
      <c r="B137" s="42" t="s">
        <v>184</v>
      </c>
      <c r="C137" s="42" t="s">
        <v>14</v>
      </c>
      <c r="D137" s="42" t="s">
        <v>72</v>
      </c>
      <c r="E137" s="44">
        <v>2</v>
      </c>
    </row>
    <row r="138" spans="1:5">
      <c r="A138" s="47"/>
      <c r="B138" s="42" t="s">
        <v>14</v>
      </c>
      <c r="C138" s="42" t="s">
        <v>15</v>
      </c>
      <c r="D138" s="42" t="s">
        <v>30</v>
      </c>
      <c r="E138" s="44">
        <v>4</v>
      </c>
    </row>
    <row r="139" spans="1:5">
      <c r="A139" s="47"/>
      <c r="B139" s="47"/>
      <c r="C139" s="42" t="s">
        <v>27</v>
      </c>
      <c r="D139" s="42" t="s">
        <v>185</v>
      </c>
      <c r="E139" s="44">
        <v>1</v>
      </c>
    </row>
    <row r="140" spans="1:5">
      <c r="A140" s="47"/>
      <c r="B140" s="47"/>
      <c r="C140" s="47"/>
      <c r="D140" s="50" t="s">
        <v>186</v>
      </c>
      <c r="E140" s="49">
        <v>1</v>
      </c>
    </row>
    <row r="141" spans="1:5">
      <c r="A141" s="42" t="s">
        <v>187</v>
      </c>
      <c r="B141" s="42" t="s">
        <v>14</v>
      </c>
      <c r="C141" s="42" t="s">
        <v>8</v>
      </c>
      <c r="D141" s="46">
        <v>42855</v>
      </c>
      <c r="E141" s="44">
        <v>1</v>
      </c>
    </row>
    <row r="142" spans="1:5">
      <c r="A142" s="47"/>
      <c r="B142" s="42" t="s">
        <v>188</v>
      </c>
      <c r="C142" s="42" t="s">
        <v>15</v>
      </c>
      <c r="D142" s="42" t="s">
        <v>150</v>
      </c>
      <c r="E142" s="44">
        <v>2</v>
      </c>
    </row>
    <row r="143" spans="1:5">
      <c r="A143" s="42" t="s">
        <v>189</v>
      </c>
      <c r="B143" s="42" t="s">
        <v>190</v>
      </c>
      <c r="C143" s="42" t="s">
        <v>8</v>
      </c>
      <c r="D143" s="42" t="s">
        <v>118</v>
      </c>
      <c r="E143" s="44">
        <v>2</v>
      </c>
    </row>
    <row r="144" spans="1:5">
      <c r="A144" s="47"/>
      <c r="B144" s="47"/>
      <c r="C144" s="42" t="s">
        <v>24</v>
      </c>
      <c r="D144" s="42" t="s">
        <v>191</v>
      </c>
      <c r="E144" s="44">
        <v>1</v>
      </c>
    </row>
    <row r="145" spans="1:5">
      <c r="A145" s="47"/>
      <c r="B145" s="42" t="s">
        <v>192</v>
      </c>
      <c r="C145" s="42" t="s">
        <v>8</v>
      </c>
      <c r="D145" s="42" t="s">
        <v>193</v>
      </c>
      <c r="E145" s="44">
        <v>1</v>
      </c>
    </row>
    <row r="146" spans="1:5">
      <c r="A146" s="47"/>
      <c r="B146" s="42" t="s">
        <v>194</v>
      </c>
      <c r="C146" s="42" t="s">
        <v>8</v>
      </c>
      <c r="D146" s="42" t="s">
        <v>195</v>
      </c>
      <c r="E146" s="44">
        <v>3</v>
      </c>
    </row>
    <row r="147" spans="1:5">
      <c r="A147" s="47"/>
      <c r="B147" s="42" t="s">
        <v>14</v>
      </c>
      <c r="C147" s="42" t="s">
        <v>8</v>
      </c>
      <c r="D147" s="42" t="s">
        <v>30</v>
      </c>
      <c r="E147" s="44">
        <v>3</v>
      </c>
    </row>
    <row r="148" spans="1:5">
      <c r="A148" s="47"/>
      <c r="B148" s="47"/>
      <c r="C148" s="42" t="s">
        <v>14</v>
      </c>
      <c r="D148" s="42" t="s">
        <v>41</v>
      </c>
      <c r="E148" s="44">
        <v>1</v>
      </c>
    </row>
    <row r="149" spans="1:5">
      <c r="A149" s="42" t="s">
        <v>196</v>
      </c>
      <c r="B149" s="42" t="s">
        <v>197</v>
      </c>
      <c r="C149" s="42" t="s">
        <v>24</v>
      </c>
      <c r="D149" s="42" t="s">
        <v>198</v>
      </c>
      <c r="E149" s="44">
        <v>1</v>
      </c>
    </row>
    <row r="150" spans="1:5">
      <c r="A150" s="42" t="s">
        <v>199</v>
      </c>
      <c r="B150" s="42" t="s">
        <v>200</v>
      </c>
      <c r="C150" s="42" t="s">
        <v>15</v>
      </c>
      <c r="D150" s="42" t="s">
        <v>90</v>
      </c>
      <c r="E150" s="44">
        <v>1</v>
      </c>
    </row>
    <row r="151" spans="1:5">
      <c r="A151" s="42" t="s">
        <v>201</v>
      </c>
      <c r="B151" s="42" t="s">
        <v>202</v>
      </c>
      <c r="C151" s="42" t="s">
        <v>15</v>
      </c>
      <c r="D151" s="42" t="s">
        <v>203</v>
      </c>
      <c r="E151" s="44">
        <v>1</v>
      </c>
    </row>
    <row r="152" spans="1:5">
      <c r="A152" s="42" t="s">
        <v>204</v>
      </c>
      <c r="B152" s="42" t="s">
        <v>205</v>
      </c>
      <c r="C152" s="42" t="s">
        <v>15</v>
      </c>
      <c r="D152" s="42" t="s">
        <v>206</v>
      </c>
      <c r="E152" s="44">
        <v>2</v>
      </c>
    </row>
    <row r="153" spans="1:5">
      <c r="A153" s="42" t="s">
        <v>207</v>
      </c>
      <c r="B153" s="42" t="s">
        <v>208</v>
      </c>
      <c r="C153" s="42" t="s">
        <v>24</v>
      </c>
      <c r="D153" s="42" t="s">
        <v>209</v>
      </c>
      <c r="E153" s="44">
        <v>1</v>
      </c>
    </row>
    <row r="154" spans="1:5">
      <c r="A154" s="42" t="s">
        <v>210</v>
      </c>
      <c r="B154" s="42" t="s">
        <v>211</v>
      </c>
      <c r="C154" s="42" t="s">
        <v>15</v>
      </c>
      <c r="D154" s="42" t="s">
        <v>72</v>
      </c>
      <c r="E154" s="44">
        <v>6</v>
      </c>
    </row>
    <row r="155" spans="1:5">
      <c r="A155" s="47"/>
      <c r="B155" s="42" t="s">
        <v>14</v>
      </c>
      <c r="C155" s="42" t="s">
        <v>15</v>
      </c>
      <c r="D155" s="42" t="s">
        <v>30</v>
      </c>
      <c r="E155" s="44">
        <v>1</v>
      </c>
    </row>
    <row r="156" spans="1:5">
      <c r="A156" s="42" t="s">
        <v>212</v>
      </c>
      <c r="B156" s="42" t="s">
        <v>213</v>
      </c>
      <c r="C156" s="42" t="s">
        <v>27</v>
      </c>
      <c r="D156" s="42" t="s">
        <v>214</v>
      </c>
      <c r="E156" s="44">
        <v>1</v>
      </c>
    </row>
    <row r="157" spans="1:5">
      <c r="A157" s="42" t="s">
        <v>215</v>
      </c>
      <c r="B157" s="42" t="s">
        <v>14</v>
      </c>
      <c r="C157" s="42" t="s">
        <v>15</v>
      </c>
      <c r="D157" s="42" t="s">
        <v>216</v>
      </c>
      <c r="E157" s="44">
        <v>1</v>
      </c>
    </row>
    <row r="158" spans="1:5">
      <c r="A158" s="42" t="s">
        <v>217</v>
      </c>
      <c r="B158" s="42" t="s">
        <v>218</v>
      </c>
      <c r="C158" s="42" t="s">
        <v>8</v>
      </c>
      <c r="D158" s="46">
        <v>41973</v>
      </c>
      <c r="E158" s="44">
        <v>1</v>
      </c>
    </row>
    <row r="159" spans="1:5">
      <c r="A159" s="42" t="s">
        <v>219</v>
      </c>
      <c r="B159" s="42" t="s">
        <v>220</v>
      </c>
      <c r="C159" s="42" t="s">
        <v>8</v>
      </c>
      <c r="D159" s="42" t="s">
        <v>61</v>
      </c>
      <c r="E159" s="44">
        <v>1</v>
      </c>
    </row>
    <row r="160" spans="1:5">
      <c r="A160" s="42" t="s">
        <v>221</v>
      </c>
      <c r="B160" s="42" t="s">
        <v>222</v>
      </c>
      <c r="C160" s="42" t="s">
        <v>15</v>
      </c>
      <c r="D160" s="42" t="s">
        <v>78</v>
      </c>
      <c r="E160" s="44">
        <v>1</v>
      </c>
    </row>
    <row r="161" spans="1:5">
      <c r="A161" s="42" t="s">
        <v>223</v>
      </c>
      <c r="B161" s="42" t="s">
        <v>224</v>
      </c>
      <c r="C161" s="42" t="s">
        <v>15</v>
      </c>
      <c r="D161" s="42" t="s">
        <v>225</v>
      </c>
      <c r="E161" s="44">
        <v>1</v>
      </c>
    </row>
    <row r="162" spans="1:5">
      <c r="A162" s="42" t="s">
        <v>226</v>
      </c>
      <c r="B162" s="42" t="s">
        <v>227</v>
      </c>
      <c r="C162" s="42" t="s">
        <v>8</v>
      </c>
      <c r="D162" s="46">
        <v>37762</v>
      </c>
      <c r="E162" s="44">
        <v>1</v>
      </c>
    </row>
    <row r="163" spans="1:5">
      <c r="A163" s="42" t="s">
        <v>228</v>
      </c>
      <c r="B163" s="42" t="s">
        <v>14</v>
      </c>
      <c r="C163" s="42" t="s">
        <v>8</v>
      </c>
      <c r="D163" s="42" t="s">
        <v>56</v>
      </c>
      <c r="E163" s="44">
        <v>1</v>
      </c>
    </row>
    <row r="164" spans="1:5">
      <c r="A164" s="42" t="s">
        <v>229</v>
      </c>
      <c r="B164" s="42" t="s">
        <v>14</v>
      </c>
      <c r="C164" s="42" t="s">
        <v>8</v>
      </c>
      <c r="D164" s="42" t="s">
        <v>56</v>
      </c>
      <c r="E164" s="44">
        <v>1</v>
      </c>
    </row>
    <row r="165" spans="1:5">
      <c r="A165" s="42" t="s">
        <v>230</v>
      </c>
      <c r="B165" s="42" t="s">
        <v>231</v>
      </c>
      <c r="C165" s="42" t="s">
        <v>8</v>
      </c>
      <c r="D165" s="42" t="s">
        <v>232</v>
      </c>
      <c r="E165" s="44">
        <v>1</v>
      </c>
    </row>
    <row r="166" spans="1:5">
      <c r="A166" s="42" t="s">
        <v>233</v>
      </c>
      <c r="B166" s="42" t="s">
        <v>14</v>
      </c>
      <c r="C166" s="42" t="s">
        <v>27</v>
      </c>
      <c r="D166" s="42" t="s">
        <v>234</v>
      </c>
      <c r="E166" s="44">
        <v>1</v>
      </c>
    </row>
    <row r="167" spans="1:5">
      <c r="A167" s="42" t="s">
        <v>235</v>
      </c>
      <c r="B167" s="42" t="s">
        <v>236</v>
      </c>
      <c r="C167" s="42" t="s">
        <v>8</v>
      </c>
      <c r="D167" s="42" t="s">
        <v>109</v>
      </c>
      <c r="E167" s="44">
        <v>1</v>
      </c>
    </row>
    <row r="168" spans="1:5">
      <c r="A168" s="42" t="s">
        <v>237</v>
      </c>
      <c r="B168" s="42" t="s">
        <v>238</v>
      </c>
      <c r="C168" s="42" t="s">
        <v>27</v>
      </c>
      <c r="D168" s="42" t="s">
        <v>239</v>
      </c>
      <c r="E168" s="44">
        <v>1</v>
      </c>
    </row>
    <row r="169" spans="1:5">
      <c r="A169" s="47"/>
      <c r="B169" s="47"/>
      <c r="C169" s="47"/>
      <c r="D169" s="50" t="s">
        <v>118</v>
      </c>
      <c r="E169" s="49">
        <v>8</v>
      </c>
    </row>
    <row r="170" spans="1:5">
      <c r="A170" s="42" t="s">
        <v>240</v>
      </c>
      <c r="B170" s="42" t="s">
        <v>14</v>
      </c>
      <c r="C170" s="42" t="s">
        <v>27</v>
      </c>
      <c r="D170" s="42" t="s">
        <v>128</v>
      </c>
      <c r="E170" s="44">
        <v>3</v>
      </c>
    </row>
    <row r="171" spans="1:5">
      <c r="A171" s="42" t="s">
        <v>241</v>
      </c>
      <c r="B171" s="42" t="s">
        <v>242</v>
      </c>
      <c r="C171" s="42" t="s">
        <v>8</v>
      </c>
      <c r="D171" s="42" t="s">
        <v>243</v>
      </c>
      <c r="E171" s="44">
        <v>1</v>
      </c>
    </row>
    <row r="172" spans="1:5">
      <c r="A172" s="42" t="s">
        <v>244</v>
      </c>
      <c r="B172" s="42" t="s">
        <v>245</v>
      </c>
      <c r="C172" s="42" t="s">
        <v>8</v>
      </c>
      <c r="D172" s="46">
        <v>36710</v>
      </c>
      <c r="E172" s="44">
        <v>1</v>
      </c>
    </row>
    <row r="173" spans="1:5">
      <c r="A173" s="47"/>
      <c r="B173" s="42" t="s">
        <v>246</v>
      </c>
      <c r="C173" s="42" t="s">
        <v>24</v>
      </c>
      <c r="D173" s="42" t="s">
        <v>247</v>
      </c>
      <c r="E173" s="44">
        <v>1</v>
      </c>
    </row>
    <row r="174" spans="1:5">
      <c r="A174" s="42" t="s">
        <v>248</v>
      </c>
      <c r="B174" s="42" t="s">
        <v>14</v>
      </c>
      <c r="C174" s="42" t="s">
        <v>27</v>
      </c>
      <c r="D174" s="42" t="s">
        <v>30</v>
      </c>
      <c r="E174" s="44">
        <v>1</v>
      </c>
    </row>
    <row r="175" spans="1:5">
      <c r="A175" s="42" t="s">
        <v>249</v>
      </c>
      <c r="B175" s="42" t="s">
        <v>250</v>
      </c>
      <c r="C175" s="42" t="s">
        <v>14</v>
      </c>
      <c r="D175" s="42" t="s">
        <v>169</v>
      </c>
      <c r="E175" s="44">
        <v>8</v>
      </c>
    </row>
    <row r="176" spans="1:5">
      <c r="A176" s="42" t="s">
        <v>251</v>
      </c>
      <c r="B176" s="42" t="s">
        <v>252</v>
      </c>
      <c r="C176" s="42" t="s">
        <v>8</v>
      </c>
      <c r="D176" s="42" t="s">
        <v>253</v>
      </c>
      <c r="E176" s="44">
        <v>1</v>
      </c>
    </row>
    <row r="177" spans="1:5">
      <c r="A177" s="47"/>
      <c r="B177" s="47"/>
      <c r="C177" s="47"/>
      <c r="D177" s="50" t="s">
        <v>254</v>
      </c>
      <c r="E177" s="49">
        <v>1</v>
      </c>
    </row>
    <row r="178" spans="1:5">
      <c r="A178" s="47"/>
      <c r="B178" s="47"/>
      <c r="C178" s="47"/>
      <c r="D178" s="48">
        <v>42794</v>
      </c>
      <c r="E178" s="49">
        <v>1</v>
      </c>
    </row>
    <row r="179" spans="1:5">
      <c r="A179" s="42" t="s">
        <v>255</v>
      </c>
      <c r="B179" s="42" t="s">
        <v>256</v>
      </c>
      <c r="C179" s="42" t="s">
        <v>15</v>
      </c>
      <c r="D179" s="42" t="s">
        <v>78</v>
      </c>
      <c r="E179" s="44">
        <v>2</v>
      </c>
    </row>
    <row r="180" spans="1:5">
      <c r="A180" s="42" t="s">
        <v>257</v>
      </c>
      <c r="B180" s="42" t="s">
        <v>14</v>
      </c>
      <c r="C180" s="42" t="s">
        <v>27</v>
      </c>
      <c r="D180" s="46">
        <v>39753</v>
      </c>
      <c r="E180" s="44">
        <v>1</v>
      </c>
    </row>
    <row r="181" spans="1:5">
      <c r="A181" s="42" t="s">
        <v>258</v>
      </c>
      <c r="B181" s="42" t="s">
        <v>259</v>
      </c>
      <c r="C181" s="42" t="s">
        <v>8</v>
      </c>
      <c r="D181" s="42" t="s">
        <v>253</v>
      </c>
      <c r="E181" s="44">
        <v>1</v>
      </c>
    </row>
    <row r="182" spans="1:5">
      <c r="A182" s="47"/>
      <c r="B182" s="42" t="s">
        <v>14</v>
      </c>
      <c r="C182" s="42" t="s">
        <v>8</v>
      </c>
      <c r="D182" s="42" t="s">
        <v>63</v>
      </c>
      <c r="E182" s="44">
        <v>2</v>
      </c>
    </row>
    <row r="183" spans="1:5">
      <c r="A183" s="42" t="s">
        <v>260</v>
      </c>
      <c r="B183" s="42" t="s">
        <v>261</v>
      </c>
      <c r="C183" s="42" t="s">
        <v>8</v>
      </c>
      <c r="D183" s="42" t="s">
        <v>23</v>
      </c>
      <c r="E183" s="44">
        <v>1</v>
      </c>
    </row>
    <row r="184" spans="1:5">
      <c r="A184" s="42" t="s">
        <v>262</v>
      </c>
      <c r="B184" s="42" t="s">
        <v>14</v>
      </c>
      <c r="C184" s="42" t="s">
        <v>27</v>
      </c>
      <c r="D184" s="42" t="s">
        <v>263</v>
      </c>
      <c r="E184" s="44">
        <v>5</v>
      </c>
    </row>
    <row r="185" spans="1:5">
      <c r="A185" s="47"/>
      <c r="B185" s="47"/>
      <c r="C185" s="47"/>
      <c r="D185" s="50" t="s">
        <v>264</v>
      </c>
      <c r="E185" s="49">
        <v>1</v>
      </c>
    </row>
    <row r="186" spans="1:5">
      <c r="A186" s="42" t="s">
        <v>265</v>
      </c>
      <c r="B186" s="42" t="s">
        <v>266</v>
      </c>
      <c r="C186" s="42" t="s">
        <v>8</v>
      </c>
      <c r="D186" s="42" t="s">
        <v>193</v>
      </c>
      <c r="E186" s="44">
        <v>1</v>
      </c>
    </row>
    <row r="187" spans="1:5">
      <c r="A187" s="47"/>
      <c r="B187" s="42" t="s">
        <v>267</v>
      </c>
      <c r="C187" s="42" t="s">
        <v>8</v>
      </c>
      <c r="D187" s="42" t="s">
        <v>145</v>
      </c>
      <c r="E187" s="44">
        <v>1</v>
      </c>
    </row>
    <row r="188" spans="1:5">
      <c r="A188" s="47"/>
      <c r="B188" s="42" t="s">
        <v>268</v>
      </c>
      <c r="C188" s="42" t="s">
        <v>8</v>
      </c>
      <c r="D188" s="42" t="s">
        <v>269</v>
      </c>
      <c r="E188" s="44">
        <v>1</v>
      </c>
    </row>
    <row r="189" spans="1:5">
      <c r="A189" s="47"/>
      <c r="B189" s="42" t="s">
        <v>14</v>
      </c>
      <c r="C189" s="42" t="s">
        <v>8</v>
      </c>
      <c r="D189" s="46">
        <v>40420</v>
      </c>
      <c r="E189" s="44">
        <v>1</v>
      </c>
    </row>
    <row r="190" spans="1:5">
      <c r="A190" s="42" t="s">
        <v>270</v>
      </c>
      <c r="B190" s="42" t="s">
        <v>266</v>
      </c>
      <c r="C190" s="42" t="s">
        <v>8</v>
      </c>
      <c r="D190" s="42" t="s">
        <v>149</v>
      </c>
      <c r="E190" s="44">
        <v>1</v>
      </c>
    </row>
    <row r="191" spans="1:5">
      <c r="A191" s="47"/>
      <c r="B191" s="47"/>
      <c r="C191" s="47"/>
      <c r="D191" s="50" t="s">
        <v>109</v>
      </c>
      <c r="E191" s="49">
        <v>3</v>
      </c>
    </row>
    <row r="192" spans="1:5">
      <c r="A192" s="42" t="s">
        <v>271</v>
      </c>
      <c r="B192" s="42" t="s">
        <v>272</v>
      </c>
      <c r="C192" s="42" t="s">
        <v>8</v>
      </c>
      <c r="D192" s="42" t="s">
        <v>273</v>
      </c>
      <c r="E192" s="44">
        <v>1</v>
      </c>
    </row>
    <row r="193" spans="1:5">
      <c r="A193" s="42" t="s">
        <v>274</v>
      </c>
      <c r="B193" s="42" t="s">
        <v>275</v>
      </c>
      <c r="C193" s="42" t="s">
        <v>8</v>
      </c>
      <c r="D193" s="42" t="s">
        <v>144</v>
      </c>
      <c r="E193" s="44">
        <v>2</v>
      </c>
    </row>
    <row r="194" spans="1:5">
      <c r="A194" s="47"/>
      <c r="B194" s="47"/>
      <c r="C194" s="47"/>
      <c r="D194" s="50" t="s">
        <v>53</v>
      </c>
      <c r="E194" s="49">
        <v>1</v>
      </c>
    </row>
    <row r="195" spans="1:5">
      <c r="A195" s="47"/>
      <c r="B195" s="47"/>
      <c r="C195" s="47"/>
      <c r="D195" s="50" t="s">
        <v>87</v>
      </c>
      <c r="E195" s="49">
        <v>2</v>
      </c>
    </row>
    <row r="196" spans="1:5">
      <c r="A196" s="47"/>
      <c r="B196" s="47"/>
      <c r="C196" s="47"/>
      <c r="D196" s="50" t="s">
        <v>109</v>
      </c>
      <c r="E196" s="49">
        <v>11</v>
      </c>
    </row>
    <row r="197" spans="1:5">
      <c r="A197" s="47"/>
      <c r="B197" s="47"/>
      <c r="C197" s="47"/>
      <c r="D197" s="50" t="s">
        <v>253</v>
      </c>
      <c r="E197" s="49">
        <v>2</v>
      </c>
    </row>
    <row r="198" spans="1:5">
      <c r="A198" s="47"/>
      <c r="B198" s="47"/>
      <c r="C198" s="47"/>
      <c r="D198" s="50" t="s">
        <v>216</v>
      </c>
      <c r="E198" s="49">
        <v>1</v>
      </c>
    </row>
    <row r="199" spans="1:5">
      <c r="A199" s="47"/>
      <c r="B199" s="47"/>
      <c r="C199" s="47"/>
      <c r="D199" s="48">
        <v>42400</v>
      </c>
      <c r="E199" s="49">
        <v>2</v>
      </c>
    </row>
    <row r="200" spans="1:5">
      <c r="A200" s="47"/>
      <c r="B200" s="47"/>
      <c r="C200" s="47"/>
      <c r="D200" s="48">
        <v>42490</v>
      </c>
      <c r="E200" s="49">
        <v>1</v>
      </c>
    </row>
    <row r="201" spans="1:5">
      <c r="A201" s="47"/>
      <c r="B201" s="47"/>
      <c r="C201" s="47"/>
      <c r="D201" s="48">
        <v>42521</v>
      </c>
      <c r="E201" s="49">
        <v>1</v>
      </c>
    </row>
    <row r="202" spans="1:5">
      <c r="A202" s="47"/>
      <c r="B202" s="42" t="s">
        <v>276</v>
      </c>
      <c r="C202" s="42" t="s">
        <v>8</v>
      </c>
      <c r="D202" s="42" t="s">
        <v>109</v>
      </c>
      <c r="E202" s="44">
        <v>1</v>
      </c>
    </row>
    <row r="203" spans="1:5">
      <c r="A203" s="47"/>
      <c r="B203" s="42" t="s">
        <v>277</v>
      </c>
      <c r="C203" s="42" t="s">
        <v>8</v>
      </c>
      <c r="D203" s="42" t="s">
        <v>216</v>
      </c>
      <c r="E203" s="44">
        <v>1</v>
      </c>
    </row>
    <row r="204" spans="1:5">
      <c r="A204" s="47"/>
      <c r="B204" s="47"/>
      <c r="C204" s="47"/>
      <c r="D204" s="48">
        <v>42794</v>
      </c>
      <c r="E204" s="49">
        <v>4</v>
      </c>
    </row>
    <row r="205" spans="1:5">
      <c r="A205" s="47"/>
      <c r="B205" s="47"/>
      <c r="C205" s="47"/>
      <c r="D205" s="48">
        <v>42978</v>
      </c>
      <c r="E205" s="49">
        <v>1</v>
      </c>
    </row>
    <row r="206" spans="1:5">
      <c r="A206" s="47"/>
      <c r="B206" s="47"/>
      <c r="C206" s="42" t="s">
        <v>24</v>
      </c>
      <c r="D206" s="42" t="s">
        <v>216</v>
      </c>
      <c r="E206" s="44">
        <v>1</v>
      </c>
    </row>
    <row r="207" spans="1:5">
      <c r="A207" s="47"/>
      <c r="B207" s="42" t="s">
        <v>278</v>
      </c>
      <c r="C207" s="42" t="s">
        <v>8</v>
      </c>
      <c r="D207" s="42" t="s">
        <v>216</v>
      </c>
      <c r="E207" s="44">
        <v>2</v>
      </c>
    </row>
    <row r="208" spans="1:5">
      <c r="A208" s="47"/>
      <c r="B208" s="47"/>
      <c r="C208" s="47"/>
      <c r="D208" s="50" t="s">
        <v>254</v>
      </c>
      <c r="E208" s="49">
        <v>1</v>
      </c>
    </row>
    <row r="209" spans="1:5">
      <c r="A209" s="47"/>
      <c r="B209" s="42" t="s">
        <v>279</v>
      </c>
      <c r="C209" s="42" t="s">
        <v>8</v>
      </c>
      <c r="D209" s="42" t="s">
        <v>58</v>
      </c>
      <c r="E209" s="44">
        <v>1</v>
      </c>
    </row>
    <row r="210" spans="1:5">
      <c r="A210" s="47"/>
      <c r="B210" s="47"/>
      <c r="C210" s="42" t="s">
        <v>24</v>
      </c>
      <c r="D210" s="42" t="s">
        <v>149</v>
      </c>
      <c r="E210" s="44">
        <v>1</v>
      </c>
    </row>
    <row r="211" spans="1:5">
      <c r="A211" s="47"/>
      <c r="B211" s="42" t="s">
        <v>280</v>
      </c>
      <c r="C211" s="42" t="s">
        <v>8</v>
      </c>
      <c r="D211" s="42" t="s">
        <v>138</v>
      </c>
      <c r="E211" s="44">
        <v>1</v>
      </c>
    </row>
    <row r="212" spans="1:5">
      <c r="A212" s="47"/>
      <c r="B212" s="47"/>
      <c r="C212" s="42" t="s">
        <v>24</v>
      </c>
      <c r="D212" s="42" t="s">
        <v>214</v>
      </c>
      <c r="E212" s="44">
        <v>1</v>
      </c>
    </row>
    <row r="213" spans="1:5">
      <c r="A213" s="47"/>
      <c r="B213" s="42" t="s">
        <v>281</v>
      </c>
      <c r="C213" s="42" t="s">
        <v>8</v>
      </c>
      <c r="D213" s="42" t="s">
        <v>282</v>
      </c>
      <c r="E213" s="44">
        <v>3</v>
      </c>
    </row>
    <row r="214" spans="1:5">
      <c r="A214" s="47"/>
      <c r="B214" s="42" t="s">
        <v>283</v>
      </c>
      <c r="C214" s="42" t="s">
        <v>8</v>
      </c>
      <c r="D214" s="42" t="s">
        <v>142</v>
      </c>
      <c r="E214" s="44">
        <v>1</v>
      </c>
    </row>
    <row r="215" spans="1:5">
      <c r="A215" s="42" t="s">
        <v>284</v>
      </c>
      <c r="B215" s="42" t="s">
        <v>14</v>
      </c>
      <c r="C215" s="42" t="s">
        <v>8</v>
      </c>
      <c r="D215" s="42" t="s">
        <v>23</v>
      </c>
      <c r="E215" s="44">
        <v>1</v>
      </c>
    </row>
    <row r="216" spans="1:5">
      <c r="A216" s="42" t="s">
        <v>285</v>
      </c>
      <c r="B216" s="42" t="s">
        <v>245</v>
      </c>
      <c r="C216" s="42" t="s">
        <v>8</v>
      </c>
      <c r="D216" s="46">
        <v>43008</v>
      </c>
      <c r="E216" s="44">
        <v>1</v>
      </c>
    </row>
    <row r="217" spans="1:5">
      <c r="A217" s="42" t="s">
        <v>286</v>
      </c>
      <c r="B217" s="42" t="s">
        <v>14</v>
      </c>
      <c r="C217" s="42" t="s">
        <v>27</v>
      </c>
      <c r="D217" s="42" t="s">
        <v>287</v>
      </c>
      <c r="E217" s="44">
        <v>1</v>
      </c>
    </row>
    <row r="218" spans="1:5">
      <c r="A218" s="42" t="s">
        <v>288</v>
      </c>
      <c r="B218" s="42" t="s">
        <v>14</v>
      </c>
      <c r="C218" s="42" t="s">
        <v>27</v>
      </c>
      <c r="D218" s="42" t="s">
        <v>289</v>
      </c>
      <c r="E218" s="44">
        <v>1</v>
      </c>
    </row>
    <row r="219" spans="1:5">
      <c r="A219" s="42" t="s">
        <v>290</v>
      </c>
      <c r="B219" s="42" t="s">
        <v>291</v>
      </c>
      <c r="C219" s="42" t="s">
        <v>15</v>
      </c>
      <c r="D219" s="42" t="s">
        <v>273</v>
      </c>
      <c r="E219" s="44">
        <v>1</v>
      </c>
    </row>
    <row r="220" spans="1:5">
      <c r="A220" s="42" t="s">
        <v>292</v>
      </c>
      <c r="B220" s="42" t="s">
        <v>293</v>
      </c>
      <c r="C220" s="42" t="s">
        <v>27</v>
      </c>
      <c r="D220" s="42" t="s">
        <v>72</v>
      </c>
      <c r="E220" s="44">
        <v>4</v>
      </c>
    </row>
    <row r="221" spans="1:5">
      <c r="A221" s="47"/>
      <c r="B221" s="42" t="s">
        <v>294</v>
      </c>
      <c r="C221" s="42" t="s">
        <v>27</v>
      </c>
      <c r="D221" s="42" t="s">
        <v>295</v>
      </c>
      <c r="E221" s="44">
        <v>1</v>
      </c>
    </row>
    <row r="222" spans="1:5">
      <c r="A222" s="47"/>
      <c r="B222" s="42" t="s">
        <v>296</v>
      </c>
      <c r="C222" s="42" t="s">
        <v>27</v>
      </c>
      <c r="D222" s="42" t="s">
        <v>30</v>
      </c>
      <c r="E222" s="44">
        <v>1</v>
      </c>
    </row>
    <row r="223" spans="1:5">
      <c r="A223" s="42" t="s">
        <v>297</v>
      </c>
      <c r="B223" s="42" t="s">
        <v>14</v>
      </c>
      <c r="C223" s="42" t="s">
        <v>15</v>
      </c>
      <c r="D223" s="42" t="s">
        <v>298</v>
      </c>
      <c r="E223" s="44">
        <v>1</v>
      </c>
    </row>
    <row r="224" spans="1:5">
      <c r="A224" s="42" t="s">
        <v>299</v>
      </c>
      <c r="B224" s="42" t="s">
        <v>300</v>
      </c>
      <c r="C224" s="42" t="s">
        <v>15</v>
      </c>
      <c r="D224" s="42" t="s">
        <v>90</v>
      </c>
      <c r="E224" s="44">
        <v>1</v>
      </c>
    </row>
    <row r="225" spans="1:5">
      <c r="A225" s="42" t="s">
        <v>301</v>
      </c>
      <c r="B225" s="42" t="s">
        <v>14</v>
      </c>
      <c r="C225" s="42" t="s">
        <v>27</v>
      </c>
      <c r="D225" s="42" t="s">
        <v>145</v>
      </c>
      <c r="E225" s="44">
        <v>1</v>
      </c>
    </row>
    <row r="226" spans="1:5">
      <c r="A226" s="42" t="s">
        <v>302</v>
      </c>
      <c r="B226" s="42" t="s">
        <v>303</v>
      </c>
      <c r="C226" s="42" t="s">
        <v>15</v>
      </c>
      <c r="D226" s="42" t="s">
        <v>145</v>
      </c>
      <c r="E226" s="44">
        <v>1</v>
      </c>
    </row>
    <row r="227" spans="1:5">
      <c r="A227" s="42" t="s">
        <v>304</v>
      </c>
      <c r="B227" s="42" t="s">
        <v>305</v>
      </c>
      <c r="C227" s="42" t="s">
        <v>27</v>
      </c>
      <c r="D227" s="42" t="s">
        <v>214</v>
      </c>
      <c r="E227" s="44">
        <v>2</v>
      </c>
    </row>
    <row r="228" spans="1:5">
      <c r="A228" s="47"/>
      <c r="B228" s="47"/>
      <c r="C228" s="42" t="s">
        <v>14</v>
      </c>
      <c r="D228" s="42" t="s">
        <v>38</v>
      </c>
      <c r="E228" s="44">
        <v>2</v>
      </c>
    </row>
    <row r="229" spans="1:5">
      <c r="A229" s="42" t="s">
        <v>306</v>
      </c>
      <c r="B229" s="42" t="s">
        <v>307</v>
      </c>
      <c r="C229" s="42" t="s">
        <v>15</v>
      </c>
      <c r="D229" s="42" t="s">
        <v>308</v>
      </c>
      <c r="E229" s="44">
        <v>1</v>
      </c>
    </row>
    <row r="230" spans="1:5">
      <c r="A230" s="42" t="s">
        <v>309</v>
      </c>
      <c r="B230" s="42" t="s">
        <v>310</v>
      </c>
      <c r="C230" s="42" t="s">
        <v>14</v>
      </c>
      <c r="D230" s="42" t="s">
        <v>42</v>
      </c>
      <c r="E230" s="44">
        <v>1</v>
      </c>
    </row>
    <row r="231" spans="1:5">
      <c r="A231" s="42" t="s">
        <v>311</v>
      </c>
      <c r="B231" s="42" t="s">
        <v>175</v>
      </c>
      <c r="C231" s="42" t="s">
        <v>15</v>
      </c>
      <c r="D231" s="42" t="s">
        <v>20</v>
      </c>
      <c r="E231" s="44">
        <v>4</v>
      </c>
    </row>
    <row r="232" spans="1:5">
      <c r="A232" s="47"/>
      <c r="B232" s="47"/>
      <c r="C232" s="47"/>
      <c r="D232" s="50" t="s">
        <v>56</v>
      </c>
      <c r="E232" s="49">
        <v>2</v>
      </c>
    </row>
    <row r="233" spans="1:5">
      <c r="A233" s="47"/>
      <c r="B233" s="42" t="s">
        <v>312</v>
      </c>
      <c r="C233" s="42" t="s">
        <v>27</v>
      </c>
      <c r="D233" s="42" t="s">
        <v>214</v>
      </c>
      <c r="E233" s="44">
        <v>1</v>
      </c>
    </row>
    <row r="234" spans="1:5">
      <c r="A234" s="47"/>
      <c r="B234" s="42" t="s">
        <v>313</v>
      </c>
      <c r="C234" s="42" t="s">
        <v>27</v>
      </c>
      <c r="D234" s="42" t="s">
        <v>314</v>
      </c>
      <c r="E234" s="44">
        <v>2</v>
      </c>
    </row>
    <row r="235" spans="1:5">
      <c r="A235" s="42" t="s">
        <v>315</v>
      </c>
      <c r="B235" s="42" t="s">
        <v>316</v>
      </c>
      <c r="C235" s="42" t="s">
        <v>27</v>
      </c>
      <c r="D235" s="46">
        <v>40896</v>
      </c>
      <c r="E235" s="44">
        <v>1</v>
      </c>
    </row>
    <row r="236" spans="1:5">
      <c r="A236" s="42" t="s">
        <v>317</v>
      </c>
      <c r="B236" s="42" t="s">
        <v>14</v>
      </c>
      <c r="C236" s="42" t="s">
        <v>15</v>
      </c>
      <c r="D236" s="42" t="s">
        <v>318</v>
      </c>
      <c r="E236" s="44">
        <v>1</v>
      </c>
    </row>
    <row r="237" spans="1:5">
      <c r="A237" s="42" t="s">
        <v>319</v>
      </c>
      <c r="B237" s="42" t="s">
        <v>14</v>
      </c>
      <c r="C237" s="42" t="s">
        <v>27</v>
      </c>
      <c r="D237" s="46">
        <v>35431</v>
      </c>
      <c r="E237" s="44">
        <v>1</v>
      </c>
    </row>
    <row r="238" spans="1:5">
      <c r="A238" s="42" t="s">
        <v>320</v>
      </c>
      <c r="B238" s="42" t="s">
        <v>14</v>
      </c>
      <c r="C238" s="42" t="s">
        <v>27</v>
      </c>
      <c r="D238" s="42" t="s">
        <v>321</v>
      </c>
      <c r="E238" s="44">
        <v>12</v>
      </c>
    </row>
    <row r="239" spans="1:5">
      <c r="A239" s="42" t="s">
        <v>322</v>
      </c>
      <c r="B239" s="42" t="s">
        <v>14</v>
      </c>
      <c r="C239" s="42" t="s">
        <v>15</v>
      </c>
      <c r="D239" s="42" t="s">
        <v>323</v>
      </c>
      <c r="E239" s="44">
        <v>2</v>
      </c>
    </row>
    <row r="240" spans="1:5">
      <c r="A240" s="42" t="s">
        <v>324</v>
      </c>
      <c r="B240" s="42" t="s">
        <v>325</v>
      </c>
      <c r="C240" s="42" t="s">
        <v>8</v>
      </c>
      <c r="D240" s="42" t="s">
        <v>326</v>
      </c>
      <c r="E240" s="44">
        <v>1</v>
      </c>
    </row>
    <row r="241" spans="1:5">
      <c r="A241" s="42" t="s">
        <v>327</v>
      </c>
      <c r="B241" s="42" t="s">
        <v>14</v>
      </c>
      <c r="C241" s="42" t="s">
        <v>27</v>
      </c>
      <c r="D241" s="42" t="s">
        <v>328</v>
      </c>
      <c r="E241" s="44">
        <v>1</v>
      </c>
    </row>
    <row r="242" spans="1:5">
      <c r="A242" s="42" t="s">
        <v>329</v>
      </c>
      <c r="B242" s="42" t="s">
        <v>330</v>
      </c>
      <c r="C242" s="42" t="s">
        <v>331</v>
      </c>
      <c r="D242" s="42" t="s">
        <v>332</v>
      </c>
      <c r="E242" s="44">
        <v>1</v>
      </c>
    </row>
    <row r="243" spans="1:5">
      <c r="A243" s="47"/>
      <c r="B243" s="42" t="s">
        <v>333</v>
      </c>
      <c r="C243" s="42" t="s">
        <v>8</v>
      </c>
      <c r="D243" s="42" t="s">
        <v>334</v>
      </c>
      <c r="E243" s="44">
        <v>1</v>
      </c>
    </row>
    <row r="244" spans="1:5">
      <c r="A244" s="42" t="s">
        <v>335</v>
      </c>
      <c r="B244" s="42" t="s">
        <v>336</v>
      </c>
      <c r="C244" s="42" t="s">
        <v>15</v>
      </c>
      <c r="D244" s="42" t="s">
        <v>12</v>
      </c>
      <c r="E244" s="44">
        <v>1</v>
      </c>
    </row>
    <row r="245" spans="1:5">
      <c r="A245" s="42" t="s">
        <v>337</v>
      </c>
      <c r="B245" s="42" t="s">
        <v>338</v>
      </c>
      <c r="C245" s="42" t="s">
        <v>8</v>
      </c>
      <c r="D245" s="42" t="s">
        <v>150</v>
      </c>
      <c r="E245" s="44">
        <v>9</v>
      </c>
    </row>
    <row r="246" spans="1:5">
      <c r="A246" s="47"/>
      <c r="B246" s="47"/>
      <c r="C246" s="47"/>
      <c r="D246" s="48">
        <v>39771</v>
      </c>
      <c r="E246" s="49">
        <v>30</v>
      </c>
    </row>
    <row r="247" spans="1:5">
      <c r="A247" s="42" t="s">
        <v>339</v>
      </c>
      <c r="B247" s="42" t="s">
        <v>14</v>
      </c>
      <c r="C247" s="42" t="s">
        <v>340</v>
      </c>
      <c r="D247" s="42" t="s">
        <v>282</v>
      </c>
      <c r="E247" s="44">
        <v>1</v>
      </c>
    </row>
    <row r="248" spans="1:5">
      <c r="A248" s="42" t="s">
        <v>341</v>
      </c>
      <c r="B248" s="42" t="s">
        <v>342</v>
      </c>
      <c r="C248" s="42" t="s">
        <v>8</v>
      </c>
      <c r="D248" s="42" t="s">
        <v>254</v>
      </c>
      <c r="E248" s="44">
        <v>1</v>
      </c>
    </row>
    <row r="249" spans="1:5">
      <c r="A249" s="42" t="s">
        <v>343</v>
      </c>
      <c r="B249" s="42" t="s">
        <v>14</v>
      </c>
      <c r="C249" s="42" t="s">
        <v>27</v>
      </c>
      <c r="D249" s="42" t="s">
        <v>30</v>
      </c>
      <c r="E249" s="44">
        <v>3</v>
      </c>
    </row>
    <row r="250" spans="1:5">
      <c r="A250" s="47"/>
      <c r="B250" s="47"/>
      <c r="C250" s="47"/>
      <c r="D250" s="48">
        <v>40359</v>
      </c>
      <c r="E250" s="49">
        <v>1</v>
      </c>
    </row>
    <row r="251" spans="1:5">
      <c r="A251" s="42" t="s">
        <v>344</v>
      </c>
      <c r="B251" s="42" t="s">
        <v>14</v>
      </c>
      <c r="C251" s="42" t="s">
        <v>15</v>
      </c>
      <c r="D251" s="42" t="s">
        <v>345</v>
      </c>
      <c r="E251" s="44">
        <v>2</v>
      </c>
    </row>
    <row r="252" spans="1:5">
      <c r="A252" s="47"/>
      <c r="B252" s="47"/>
      <c r="C252" s="47"/>
      <c r="D252" s="50" t="s">
        <v>346</v>
      </c>
      <c r="E252" s="49">
        <v>1</v>
      </c>
    </row>
    <row r="253" spans="1:5">
      <c r="A253" s="47"/>
      <c r="B253" s="47"/>
      <c r="C253" s="47"/>
      <c r="D253" s="50" t="s">
        <v>106</v>
      </c>
      <c r="E253" s="49">
        <v>1</v>
      </c>
    </row>
    <row r="254" spans="1:5">
      <c r="A254" s="42" t="s">
        <v>347</v>
      </c>
      <c r="B254" s="42" t="s">
        <v>348</v>
      </c>
      <c r="C254" s="42" t="s">
        <v>8</v>
      </c>
      <c r="D254" s="42" t="s">
        <v>169</v>
      </c>
      <c r="E254" s="44">
        <v>1</v>
      </c>
    </row>
    <row r="255" spans="1:5">
      <c r="A255" s="42" t="s">
        <v>349</v>
      </c>
      <c r="B255" s="42" t="s">
        <v>14</v>
      </c>
      <c r="C255" s="42" t="s">
        <v>340</v>
      </c>
      <c r="D255" s="42" t="s">
        <v>239</v>
      </c>
      <c r="E255" s="44">
        <v>1</v>
      </c>
    </row>
    <row r="256" spans="1:5">
      <c r="A256" s="42" t="s">
        <v>350</v>
      </c>
      <c r="B256" s="42" t="s">
        <v>351</v>
      </c>
      <c r="C256" s="42" t="s">
        <v>8</v>
      </c>
      <c r="D256" s="42" t="s">
        <v>326</v>
      </c>
      <c r="E256" s="44">
        <v>2</v>
      </c>
    </row>
    <row r="257" spans="1:5">
      <c r="A257" s="42" t="s">
        <v>352</v>
      </c>
      <c r="B257" s="42" t="s">
        <v>353</v>
      </c>
      <c r="C257" s="42" t="s">
        <v>15</v>
      </c>
      <c r="D257" s="42" t="s">
        <v>72</v>
      </c>
      <c r="E257" s="44">
        <v>2</v>
      </c>
    </row>
    <row r="258" spans="1:5">
      <c r="A258" s="47"/>
      <c r="B258" s="42" t="s">
        <v>14</v>
      </c>
      <c r="C258" s="42" t="s">
        <v>15</v>
      </c>
      <c r="D258" s="42" t="s">
        <v>30</v>
      </c>
      <c r="E258" s="44">
        <v>1</v>
      </c>
    </row>
    <row r="259" spans="1:5">
      <c r="A259" s="47"/>
      <c r="B259" s="47"/>
      <c r="C259" s="47"/>
      <c r="D259" s="50" t="s">
        <v>124</v>
      </c>
      <c r="E259" s="49">
        <v>1</v>
      </c>
    </row>
    <row r="260" spans="1:5">
      <c r="A260" s="47"/>
      <c r="B260" s="47"/>
      <c r="C260" s="47"/>
      <c r="D260" s="50" t="s">
        <v>72</v>
      </c>
      <c r="E260" s="49">
        <v>3</v>
      </c>
    </row>
    <row r="261" spans="1:5">
      <c r="A261" s="42" t="s">
        <v>354</v>
      </c>
      <c r="B261" s="42" t="s">
        <v>355</v>
      </c>
      <c r="C261" s="42" t="s">
        <v>8</v>
      </c>
      <c r="D261" s="42" t="s">
        <v>109</v>
      </c>
      <c r="E261" s="44">
        <v>1</v>
      </c>
    </row>
    <row r="262" spans="1:5">
      <c r="A262" s="42" t="s">
        <v>356</v>
      </c>
      <c r="B262" s="42" t="s">
        <v>357</v>
      </c>
      <c r="C262" s="42" t="s">
        <v>15</v>
      </c>
      <c r="D262" s="42" t="s">
        <v>109</v>
      </c>
      <c r="E262" s="44">
        <v>1</v>
      </c>
    </row>
    <row r="263" spans="1:5">
      <c r="A263" s="42" t="s">
        <v>358</v>
      </c>
      <c r="B263" s="42" t="s">
        <v>359</v>
      </c>
      <c r="C263" s="42" t="s">
        <v>15</v>
      </c>
      <c r="D263" s="42" t="s">
        <v>360</v>
      </c>
      <c r="E263" s="44">
        <v>1</v>
      </c>
    </row>
    <row r="264" spans="1:5">
      <c r="A264" s="42" t="s">
        <v>361</v>
      </c>
      <c r="B264" s="42" t="s">
        <v>362</v>
      </c>
      <c r="C264" s="42" t="s">
        <v>8</v>
      </c>
      <c r="D264" s="42" t="s">
        <v>363</v>
      </c>
      <c r="E264" s="44">
        <v>6</v>
      </c>
    </row>
    <row r="265" spans="1:5">
      <c r="A265" s="47"/>
      <c r="B265" s="47"/>
      <c r="C265" s="42" t="s">
        <v>24</v>
      </c>
      <c r="D265" s="42" t="s">
        <v>363</v>
      </c>
      <c r="E265" s="44">
        <v>1</v>
      </c>
    </row>
    <row r="266" spans="1:5">
      <c r="A266" s="42" t="s">
        <v>364</v>
      </c>
      <c r="B266" s="42" t="s">
        <v>365</v>
      </c>
      <c r="C266" s="42" t="s">
        <v>8</v>
      </c>
      <c r="D266" s="46">
        <v>43131</v>
      </c>
      <c r="E266" s="44">
        <v>1</v>
      </c>
    </row>
    <row r="267" spans="1:5">
      <c r="A267" s="47"/>
      <c r="B267" s="42" t="s">
        <v>366</v>
      </c>
      <c r="C267" s="42" t="s">
        <v>8</v>
      </c>
      <c r="D267" s="42" t="s">
        <v>367</v>
      </c>
      <c r="E267" s="44">
        <v>1</v>
      </c>
    </row>
    <row r="268" spans="1:5">
      <c r="A268" s="42" t="s">
        <v>368</v>
      </c>
      <c r="B268" s="42" t="s">
        <v>369</v>
      </c>
      <c r="C268" s="42" t="s">
        <v>8</v>
      </c>
      <c r="D268" s="42" t="s">
        <v>253</v>
      </c>
      <c r="E268" s="44">
        <v>1</v>
      </c>
    </row>
    <row r="269" spans="1:5">
      <c r="A269" s="47"/>
      <c r="B269" s="42" t="s">
        <v>370</v>
      </c>
      <c r="C269" s="42" t="s">
        <v>8</v>
      </c>
      <c r="D269" s="42" t="s">
        <v>109</v>
      </c>
      <c r="E269" s="44">
        <v>1</v>
      </c>
    </row>
    <row r="270" spans="1:5">
      <c r="A270" s="47"/>
      <c r="B270" s="42" t="s">
        <v>371</v>
      </c>
      <c r="C270" s="42" t="s">
        <v>8</v>
      </c>
      <c r="D270" s="42" t="s">
        <v>232</v>
      </c>
      <c r="E270" s="44">
        <v>1</v>
      </c>
    </row>
    <row r="271" spans="1:5">
      <c r="A271" s="42" t="s">
        <v>372</v>
      </c>
      <c r="B271" s="42" t="s">
        <v>373</v>
      </c>
      <c r="C271" s="42" t="s">
        <v>8</v>
      </c>
      <c r="D271" s="46">
        <v>43039</v>
      </c>
      <c r="E271" s="44">
        <v>1</v>
      </c>
    </row>
    <row r="272" spans="1:5">
      <c r="A272" s="47"/>
      <c r="B272" s="47"/>
      <c r="C272" s="42" t="s">
        <v>14</v>
      </c>
      <c r="D272" s="42" t="s">
        <v>282</v>
      </c>
      <c r="E272" s="44">
        <v>1</v>
      </c>
    </row>
    <row r="273" spans="1:5">
      <c r="A273" s="42" t="s">
        <v>374</v>
      </c>
      <c r="B273" s="42" t="s">
        <v>375</v>
      </c>
      <c r="C273" s="42" t="s">
        <v>24</v>
      </c>
      <c r="D273" s="42" t="s">
        <v>376</v>
      </c>
      <c r="E273" s="44">
        <v>1</v>
      </c>
    </row>
    <row r="274" spans="1:5">
      <c r="A274" s="42" t="s">
        <v>377</v>
      </c>
      <c r="B274" s="42" t="s">
        <v>14</v>
      </c>
      <c r="C274" s="42" t="s">
        <v>27</v>
      </c>
      <c r="D274" s="42" t="s">
        <v>81</v>
      </c>
      <c r="E274" s="44">
        <v>1</v>
      </c>
    </row>
    <row r="275" spans="1:5">
      <c r="A275" s="42" t="s">
        <v>378</v>
      </c>
      <c r="B275" s="42" t="s">
        <v>14</v>
      </c>
      <c r="C275" s="42" t="s">
        <v>15</v>
      </c>
      <c r="D275" s="42" t="s">
        <v>30</v>
      </c>
      <c r="E275" s="44">
        <v>1</v>
      </c>
    </row>
    <row r="276" spans="1:5">
      <c r="A276" s="42" t="s">
        <v>379</v>
      </c>
      <c r="B276" s="42" t="s">
        <v>336</v>
      </c>
      <c r="C276" s="42" t="s">
        <v>15</v>
      </c>
      <c r="D276" s="42" t="s">
        <v>214</v>
      </c>
      <c r="E276" s="44">
        <v>1</v>
      </c>
    </row>
    <row r="277" spans="1:5">
      <c r="A277" s="42" t="s">
        <v>380</v>
      </c>
      <c r="B277" s="42" t="s">
        <v>381</v>
      </c>
      <c r="C277" s="42" t="s">
        <v>8</v>
      </c>
      <c r="D277" s="46">
        <v>39722</v>
      </c>
      <c r="E277" s="44">
        <v>2</v>
      </c>
    </row>
    <row r="278" spans="1:5">
      <c r="A278" s="47"/>
      <c r="B278" s="42" t="s">
        <v>382</v>
      </c>
      <c r="C278" s="42" t="s">
        <v>8</v>
      </c>
      <c r="D278" s="42" t="s">
        <v>383</v>
      </c>
      <c r="E278" s="44">
        <v>2</v>
      </c>
    </row>
    <row r="279" spans="1:5">
      <c r="A279" s="47"/>
      <c r="B279" s="47"/>
      <c r="C279" s="42" t="s">
        <v>24</v>
      </c>
      <c r="D279" s="42" t="s">
        <v>383</v>
      </c>
      <c r="E279" s="44">
        <v>1</v>
      </c>
    </row>
    <row r="280" spans="1:5">
      <c r="A280" s="47"/>
      <c r="B280" s="42" t="s">
        <v>384</v>
      </c>
      <c r="C280" s="42" t="s">
        <v>24</v>
      </c>
      <c r="D280" s="42" t="s">
        <v>385</v>
      </c>
      <c r="E280" s="44">
        <v>1</v>
      </c>
    </row>
    <row r="281" spans="1:5">
      <c r="A281" s="47"/>
      <c r="B281" s="42" t="s">
        <v>386</v>
      </c>
      <c r="C281" s="42" t="s">
        <v>8</v>
      </c>
      <c r="D281" s="46">
        <v>40118</v>
      </c>
      <c r="E281" s="44">
        <v>1</v>
      </c>
    </row>
    <row r="282" spans="1:5">
      <c r="A282" s="47"/>
      <c r="B282" s="42" t="s">
        <v>387</v>
      </c>
      <c r="C282" s="42" t="s">
        <v>24</v>
      </c>
      <c r="D282" s="42" t="s">
        <v>50</v>
      </c>
      <c r="E282" s="44">
        <v>1</v>
      </c>
    </row>
    <row r="283" spans="1:5">
      <c r="A283" s="47"/>
      <c r="B283" s="42" t="s">
        <v>388</v>
      </c>
      <c r="C283" s="42" t="s">
        <v>8</v>
      </c>
      <c r="D283" s="46">
        <v>39995</v>
      </c>
      <c r="E283" s="44">
        <v>1</v>
      </c>
    </row>
    <row r="284" spans="1:5">
      <c r="A284" s="42" t="s">
        <v>389</v>
      </c>
      <c r="B284" s="42" t="s">
        <v>14</v>
      </c>
      <c r="C284" s="42" t="s">
        <v>15</v>
      </c>
      <c r="D284" s="42" t="s">
        <v>118</v>
      </c>
      <c r="E284" s="44">
        <v>2</v>
      </c>
    </row>
    <row r="285" spans="1:5">
      <c r="A285" s="42" t="s">
        <v>390</v>
      </c>
      <c r="B285" s="42" t="s">
        <v>14</v>
      </c>
      <c r="C285" s="42" t="s">
        <v>14</v>
      </c>
      <c r="D285" s="42" t="s">
        <v>391</v>
      </c>
      <c r="E285" s="44">
        <v>3</v>
      </c>
    </row>
    <row r="286" spans="1:5">
      <c r="A286" s="51" t="s">
        <v>392</v>
      </c>
      <c r="B286" s="51"/>
      <c r="C286" s="51"/>
      <c r="D286" s="52"/>
      <c r="E286" s="53">
        <v>736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85"/>
  <sheetViews>
    <sheetView tabSelected="1" workbookViewId="0">
      <selection activeCell="A1" sqref="A1:F1"/>
    </sheetView>
  </sheetViews>
  <sheetFormatPr defaultColWidth="9" defaultRowHeight="14.25"/>
  <cols>
    <col min="1" max="1" width="4.875" style="13" customWidth="1"/>
    <col min="2" max="2" width="32.625" style="18" customWidth="1"/>
    <col min="3" max="3" width="19.5" style="18" customWidth="1"/>
    <col min="4" max="4" width="4.875" style="13" customWidth="1"/>
    <col min="5" max="5" width="7.25" style="13" customWidth="1"/>
    <col min="6" max="6" width="16.125" style="19" customWidth="1"/>
    <col min="7" max="248" width="9" style="13" customWidth="1"/>
    <col min="249" max="249" width="9" style="13"/>
    <col min="250" max="16384" width="9" style="20"/>
  </cols>
  <sheetData>
    <row r="1" s="13" customFormat="1" ht="30.95" customHeight="1" spans="1:6">
      <c r="A1" s="21" t="s">
        <v>393</v>
      </c>
      <c r="B1" s="22"/>
      <c r="C1" s="22"/>
      <c r="D1" s="21"/>
      <c r="E1" s="21"/>
      <c r="F1" s="23"/>
    </row>
    <row r="2" s="13" customFormat="1" ht="27.95" customHeight="1" spans="2:6">
      <c r="B2" s="24"/>
      <c r="C2" s="24"/>
      <c r="D2" s="25"/>
      <c r="E2" s="14"/>
      <c r="F2" s="19"/>
    </row>
    <row r="3" s="14" customFormat="1" ht="30" customHeight="1" spans="1:6">
      <c r="A3" s="26" t="s">
        <v>394</v>
      </c>
      <c r="B3" s="27" t="s">
        <v>1</v>
      </c>
      <c r="C3" s="27" t="s">
        <v>2</v>
      </c>
      <c r="D3" s="26" t="s">
        <v>3</v>
      </c>
      <c r="E3" s="26" t="s">
        <v>395</v>
      </c>
      <c r="F3" s="28" t="s">
        <v>4</v>
      </c>
    </row>
    <row r="4" s="14" customFormat="1" spans="1:251">
      <c r="A4" s="26">
        <v>1</v>
      </c>
      <c r="B4" s="29" t="s">
        <v>6</v>
      </c>
      <c r="C4" s="29" t="s">
        <v>7</v>
      </c>
      <c r="D4" s="30" t="s">
        <v>8</v>
      </c>
      <c r="E4" s="31">
        <v>1</v>
      </c>
      <c r="F4" s="32" t="s">
        <v>9</v>
      </c>
      <c r="IQ4" s="20"/>
    </row>
    <row r="5" s="14" customFormat="1" spans="1:6">
      <c r="A5" s="26">
        <v>2</v>
      </c>
      <c r="B5" s="29" t="s">
        <v>10</v>
      </c>
      <c r="C5" s="29" t="s">
        <v>11</v>
      </c>
      <c r="D5" s="30" t="s">
        <v>8</v>
      </c>
      <c r="E5" s="31">
        <v>1</v>
      </c>
      <c r="F5" s="32" t="s">
        <v>12</v>
      </c>
    </row>
    <row r="6" s="14" customFormat="1" spans="1:6">
      <c r="A6" s="26">
        <v>3</v>
      </c>
      <c r="B6" s="29" t="s">
        <v>13</v>
      </c>
      <c r="C6" s="29"/>
      <c r="D6" s="30" t="s">
        <v>15</v>
      </c>
      <c r="E6" s="31">
        <v>1</v>
      </c>
      <c r="F6" s="32" t="s">
        <v>16</v>
      </c>
    </row>
    <row r="7" s="14" customFormat="1" spans="1:6">
      <c r="A7" s="26">
        <v>4</v>
      </c>
      <c r="B7" s="29" t="s">
        <v>17</v>
      </c>
      <c r="C7" s="30"/>
      <c r="D7" s="30" t="s">
        <v>8</v>
      </c>
      <c r="E7" s="31">
        <v>1</v>
      </c>
      <c r="F7" s="32">
        <v>41486</v>
      </c>
    </row>
    <row r="8" s="14" customFormat="1" spans="1:6">
      <c r="A8" s="26">
        <v>5</v>
      </c>
      <c r="B8" s="29" t="s">
        <v>18</v>
      </c>
      <c r="C8" s="29" t="s">
        <v>19</v>
      </c>
      <c r="D8" s="30" t="s">
        <v>8</v>
      </c>
      <c r="E8" s="31">
        <v>1</v>
      </c>
      <c r="F8" s="32" t="s">
        <v>20</v>
      </c>
    </row>
    <row r="9" s="14" customFormat="1" spans="1:6">
      <c r="A9" s="26">
        <v>6</v>
      </c>
      <c r="B9" s="29" t="s">
        <v>21</v>
      </c>
      <c r="C9" s="29" t="s">
        <v>22</v>
      </c>
      <c r="D9" s="30" t="s">
        <v>8</v>
      </c>
      <c r="E9" s="31">
        <v>3</v>
      </c>
      <c r="F9" s="32" t="s">
        <v>23</v>
      </c>
    </row>
    <row r="10" s="15" customFormat="1" spans="1:250">
      <c r="A10" s="26">
        <v>7</v>
      </c>
      <c r="B10" s="29" t="s">
        <v>21</v>
      </c>
      <c r="C10" s="29" t="s">
        <v>22</v>
      </c>
      <c r="D10" s="30" t="s">
        <v>24</v>
      </c>
      <c r="E10" s="31">
        <v>1</v>
      </c>
      <c r="F10" s="32" t="s">
        <v>23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4"/>
    </row>
    <row r="11" s="14" customFormat="1" spans="1:6">
      <c r="A11" s="26">
        <v>8</v>
      </c>
      <c r="B11" s="29" t="s">
        <v>25</v>
      </c>
      <c r="C11" s="29" t="s">
        <v>26</v>
      </c>
      <c r="D11" s="30" t="s">
        <v>27</v>
      </c>
      <c r="E11" s="31">
        <v>25</v>
      </c>
      <c r="F11" s="32" t="s">
        <v>28</v>
      </c>
    </row>
    <row r="12" s="14" customFormat="1" spans="1:6">
      <c r="A12" s="26">
        <v>9</v>
      </c>
      <c r="B12" s="29" t="s">
        <v>25</v>
      </c>
      <c r="C12" s="29" t="s">
        <v>26</v>
      </c>
      <c r="D12" s="30" t="s">
        <v>27</v>
      </c>
      <c r="E12" s="31">
        <v>1</v>
      </c>
      <c r="F12" s="32">
        <v>40896</v>
      </c>
    </row>
    <row r="13" s="14" customFormat="1" spans="1:6">
      <c r="A13" s="26">
        <v>10</v>
      </c>
      <c r="B13" s="29" t="s">
        <v>25</v>
      </c>
      <c r="C13" s="29"/>
      <c r="D13" s="30" t="s">
        <v>27</v>
      </c>
      <c r="E13" s="31">
        <v>3</v>
      </c>
      <c r="F13" s="32" t="s">
        <v>29</v>
      </c>
    </row>
    <row r="14" s="14" customFormat="1" spans="1:6">
      <c r="A14" s="26">
        <v>11</v>
      </c>
      <c r="B14" s="29" t="s">
        <v>25</v>
      </c>
      <c r="C14" s="29"/>
      <c r="D14" s="30" t="s">
        <v>27</v>
      </c>
      <c r="E14" s="31">
        <v>13</v>
      </c>
      <c r="F14" s="32" t="s">
        <v>30</v>
      </c>
    </row>
    <row r="15" s="14" customFormat="1" spans="1:6">
      <c r="A15" s="26">
        <v>12</v>
      </c>
      <c r="B15" s="29" t="s">
        <v>25</v>
      </c>
      <c r="C15" s="29"/>
      <c r="D15" s="30" t="s">
        <v>27</v>
      </c>
      <c r="E15" s="31">
        <v>1</v>
      </c>
      <c r="F15" s="32">
        <v>39995</v>
      </c>
    </row>
    <row r="16" s="14" customFormat="1" spans="1:6">
      <c r="A16" s="26">
        <v>13</v>
      </c>
      <c r="B16" s="29" t="s">
        <v>31</v>
      </c>
      <c r="C16" s="29"/>
      <c r="D16" s="30" t="s">
        <v>27</v>
      </c>
      <c r="E16" s="31">
        <v>1</v>
      </c>
      <c r="F16" s="32">
        <v>37445</v>
      </c>
    </row>
    <row r="17" s="14" customFormat="1" ht="28.5" spans="1:6">
      <c r="A17" s="26">
        <v>14</v>
      </c>
      <c r="B17" s="29" t="s">
        <v>32</v>
      </c>
      <c r="C17" s="29" t="s">
        <v>33</v>
      </c>
      <c r="D17" s="30" t="s">
        <v>27</v>
      </c>
      <c r="E17" s="31">
        <v>2</v>
      </c>
      <c r="F17" s="32" t="s">
        <v>34</v>
      </c>
    </row>
    <row r="18" s="14" customFormat="1" ht="28.5" spans="1:6">
      <c r="A18" s="26">
        <v>15</v>
      </c>
      <c r="B18" s="29" t="s">
        <v>32</v>
      </c>
      <c r="C18" s="29" t="s">
        <v>33</v>
      </c>
      <c r="D18" s="30" t="s">
        <v>27</v>
      </c>
      <c r="E18" s="30">
        <v>1</v>
      </c>
      <c r="F18" s="32">
        <v>40906</v>
      </c>
    </row>
    <row r="19" s="14" customFormat="1" ht="28.5" spans="1:6">
      <c r="A19" s="26">
        <v>16</v>
      </c>
      <c r="B19" s="29" t="s">
        <v>32</v>
      </c>
      <c r="C19" s="29" t="s">
        <v>35</v>
      </c>
      <c r="D19" s="30" t="s">
        <v>27</v>
      </c>
      <c r="E19" s="31">
        <v>2</v>
      </c>
      <c r="F19" s="32" t="s">
        <v>34</v>
      </c>
    </row>
    <row r="20" s="14" customFormat="1" spans="1:6">
      <c r="A20" s="26">
        <v>17</v>
      </c>
      <c r="B20" s="29" t="s">
        <v>32</v>
      </c>
      <c r="C20" s="29" t="s">
        <v>36</v>
      </c>
      <c r="D20" s="30" t="s">
        <v>27</v>
      </c>
      <c r="E20" s="31">
        <v>21</v>
      </c>
      <c r="F20" s="32" t="s">
        <v>28</v>
      </c>
    </row>
    <row r="21" s="14" customFormat="1" spans="1:6">
      <c r="A21" s="26">
        <v>18</v>
      </c>
      <c r="B21" s="29" t="s">
        <v>32</v>
      </c>
      <c r="C21" s="29" t="s">
        <v>37</v>
      </c>
      <c r="D21" s="30" t="s">
        <v>27</v>
      </c>
      <c r="E21" s="31">
        <v>1</v>
      </c>
      <c r="F21" s="32" t="s">
        <v>38</v>
      </c>
    </row>
    <row r="22" s="14" customFormat="1" spans="1:6">
      <c r="A22" s="26">
        <v>19</v>
      </c>
      <c r="B22" s="29" t="s">
        <v>32</v>
      </c>
      <c r="C22" s="29" t="s">
        <v>37</v>
      </c>
      <c r="D22" s="30" t="s">
        <v>27</v>
      </c>
      <c r="E22" s="31">
        <v>1</v>
      </c>
      <c r="F22" s="32" t="s">
        <v>39</v>
      </c>
    </row>
    <row r="23" s="14" customFormat="1" spans="1:6">
      <c r="A23" s="26">
        <v>20</v>
      </c>
      <c r="B23" s="29" t="s">
        <v>32</v>
      </c>
      <c r="C23" s="29" t="s">
        <v>37</v>
      </c>
      <c r="D23" s="30" t="s">
        <v>27</v>
      </c>
      <c r="E23" s="31">
        <v>6</v>
      </c>
      <c r="F23" s="32" t="s">
        <v>30</v>
      </c>
    </row>
    <row r="24" s="14" customFormat="1" spans="1:6">
      <c r="A24" s="26">
        <v>21</v>
      </c>
      <c r="B24" s="29" t="s">
        <v>32</v>
      </c>
      <c r="C24" s="29" t="s">
        <v>37</v>
      </c>
      <c r="D24" s="30" t="s">
        <v>27</v>
      </c>
      <c r="E24" s="31">
        <v>5</v>
      </c>
      <c r="F24" s="32" t="s">
        <v>40</v>
      </c>
    </row>
    <row r="25" s="14" customFormat="1" spans="1:6">
      <c r="A25" s="26">
        <v>22</v>
      </c>
      <c r="B25" s="29" t="s">
        <v>32</v>
      </c>
      <c r="C25" s="29" t="s">
        <v>37</v>
      </c>
      <c r="D25" s="30" t="s">
        <v>27</v>
      </c>
      <c r="E25" s="31">
        <v>5</v>
      </c>
      <c r="F25" s="32" t="s">
        <v>41</v>
      </c>
    </row>
    <row r="26" s="14" customFormat="1" spans="1:6">
      <c r="A26" s="26">
        <v>23</v>
      </c>
      <c r="B26" s="29" t="s">
        <v>32</v>
      </c>
      <c r="C26" s="29" t="s">
        <v>37</v>
      </c>
      <c r="D26" s="30" t="s">
        <v>27</v>
      </c>
      <c r="E26" s="31">
        <v>2</v>
      </c>
      <c r="F26" s="32" t="s">
        <v>42</v>
      </c>
    </row>
    <row r="27" s="14" customFormat="1" ht="28.5" spans="1:6">
      <c r="A27" s="26">
        <v>24</v>
      </c>
      <c r="B27" s="29" t="s">
        <v>32</v>
      </c>
      <c r="C27" s="29" t="s">
        <v>43</v>
      </c>
      <c r="D27" s="30" t="s">
        <v>27</v>
      </c>
      <c r="E27" s="31">
        <v>1</v>
      </c>
      <c r="F27" s="32">
        <v>40633</v>
      </c>
    </row>
    <row r="28" s="14" customFormat="1" ht="28.5" spans="1:6">
      <c r="A28" s="26">
        <v>25</v>
      </c>
      <c r="B28" s="29" t="s">
        <v>32</v>
      </c>
      <c r="C28" s="29" t="s">
        <v>44</v>
      </c>
      <c r="D28" s="30" t="s">
        <v>27</v>
      </c>
      <c r="E28" s="31">
        <v>10</v>
      </c>
      <c r="F28" s="32" t="s">
        <v>28</v>
      </c>
    </row>
    <row r="29" s="14" customFormat="1" spans="1:6">
      <c r="A29" s="26">
        <v>26</v>
      </c>
      <c r="B29" s="29" t="s">
        <v>32</v>
      </c>
      <c r="C29" s="29"/>
      <c r="D29" s="30" t="s">
        <v>27</v>
      </c>
      <c r="E29" s="31">
        <v>9</v>
      </c>
      <c r="F29" s="32" t="s">
        <v>45</v>
      </c>
    </row>
    <row r="30" s="14" customFormat="1" spans="1:6">
      <c r="A30" s="26">
        <v>27</v>
      </c>
      <c r="B30" s="29" t="s">
        <v>32</v>
      </c>
      <c r="C30" s="29"/>
      <c r="D30" s="30" t="s">
        <v>27</v>
      </c>
      <c r="E30" s="31">
        <v>2</v>
      </c>
      <c r="F30" s="32" t="s">
        <v>46</v>
      </c>
    </row>
    <row r="31" s="14" customFormat="1" spans="1:6">
      <c r="A31" s="26">
        <v>28</v>
      </c>
      <c r="B31" s="29" t="s">
        <v>32</v>
      </c>
      <c r="C31" s="29"/>
      <c r="D31" s="30" t="s">
        <v>27</v>
      </c>
      <c r="E31" s="31">
        <v>3</v>
      </c>
      <c r="F31" s="32" t="s">
        <v>47</v>
      </c>
    </row>
    <row r="32" s="14" customFormat="1" spans="1:6">
      <c r="A32" s="26">
        <v>29</v>
      </c>
      <c r="B32" s="29" t="s">
        <v>32</v>
      </c>
      <c r="C32" s="29"/>
      <c r="D32" s="30" t="s">
        <v>27</v>
      </c>
      <c r="E32" s="31">
        <v>6</v>
      </c>
      <c r="F32" s="32" t="s">
        <v>29</v>
      </c>
    </row>
    <row r="33" s="14" customFormat="1" spans="1:6">
      <c r="A33" s="26">
        <v>30</v>
      </c>
      <c r="B33" s="29" t="s">
        <v>32</v>
      </c>
      <c r="C33" s="29"/>
      <c r="D33" s="30" t="s">
        <v>27</v>
      </c>
      <c r="E33" s="31">
        <v>4</v>
      </c>
      <c r="F33" s="32" t="s">
        <v>48</v>
      </c>
    </row>
    <row r="34" s="14" customFormat="1" spans="1:6">
      <c r="A34" s="26">
        <v>31</v>
      </c>
      <c r="B34" s="29" t="s">
        <v>32</v>
      </c>
      <c r="C34" s="29"/>
      <c r="D34" s="30" t="s">
        <v>27</v>
      </c>
      <c r="E34" s="31">
        <v>1</v>
      </c>
      <c r="F34" s="32" t="s">
        <v>49</v>
      </c>
    </row>
    <row r="35" s="14" customFormat="1" spans="1:6">
      <c r="A35" s="26">
        <v>32</v>
      </c>
      <c r="B35" s="29" t="s">
        <v>32</v>
      </c>
      <c r="C35" s="29"/>
      <c r="D35" s="30" t="s">
        <v>27</v>
      </c>
      <c r="E35" s="31">
        <v>2</v>
      </c>
      <c r="F35" s="32" t="s">
        <v>50</v>
      </c>
    </row>
    <row r="36" s="14" customFormat="1" spans="1:6">
      <c r="A36" s="26">
        <v>33</v>
      </c>
      <c r="B36" s="29" t="s">
        <v>32</v>
      </c>
      <c r="C36" s="29"/>
      <c r="D36" s="30" t="s">
        <v>27</v>
      </c>
      <c r="E36" s="31">
        <v>1</v>
      </c>
      <c r="F36" s="32" t="s">
        <v>51</v>
      </c>
    </row>
    <row r="37" s="15" customFormat="1" spans="1:250">
      <c r="A37" s="26">
        <v>34</v>
      </c>
      <c r="B37" s="29" t="s">
        <v>32</v>
      </c>
      <c r="C37" s="29"/>
      <c r="D37" s="30" t="s">
        <v>27</v>
      </c>
      <c r="E37" s="31">
        <v>1</v>
      </c>
      <c r="F37" s="32" t="s">
        <v>45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4"/>
    </row>
    <row r="38" s="14" customFormat="1" spans="1:6">
      <c r="A38" s="26">
        <v>35</v>
      </c>
      <c r="B38" s="29" t="s">
        <v>52</v>
      </c>
      <c r="C38" s="29"/>
      <c r="D38" s="30" t="s">
        <v>27</v>
      </c>
      <c r="E38" s="31">
        <v>2</v>
      </c>
      <c r="F38" s="32" t="s">
        <v>53</v>
      </c>
    </row>
    <row r="39" s="14" customFormat="1" spans="1:6">
      <c r="A39" s="26">
        <v>36</v>
      </c>
      <c r="B39" s="29" t="s">
        <v>54</v>
      </c>
      <c r="C39" s="29" t="s">
        <v>55</v>
      </c>
      <c r="D39" s="30" t="s">
        <v>8</v>
      </c>
      <c r="E39" s="31">
        <v>3</v>
      </c>
      <c r="F39" s="32" t="s">
        <v>56</v>
      </c>
    </row>
    <row r="40" s="14" customFormat="1" spans="1:252">
      <c r="A40" s="26">
        <v>37</v>
      </c>
      <c r="B40" s="29" t="s">
        <v>54</v>
      </c>
      <c r="C40" s="29" t="s">
        <v>57</v>
      </c>
      <c r="D40" s="30" t="s">
        <v>8</v>
      </c>
      <c r="E40" s="31">
        <v>2</v>
      </c>
      <c r="F40" s="32" t="s">
        <v>58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20"/>
      <c r="IQ40" s="20"/>
      <c r="IR40" s="20"/>
    </row>
    <row r="41" s="14" customFormat="1" spans="1:252">
      <c r="A41" s="26">
        <v>38</v>
      </c>
      <c r="B41" s="29" t="s">
        <v>54</v>
      </c>
      <c r="C41" s="29" t="s">
        <v>57</v>
      </c>
      <c r="D41" s="30" t="s">
        <v>8</v>
      </c>
      <c r="E41" s="31">
        <v>1</v>
      </c>
      <c r="F41" s="32">
        <v>41820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20"/>
      <c r="IQ41" s="20"/>
      <c r="IR41" s="20"/>
    </row>
    <row r="42" s="14" customFormat="1" spans="1:252">
      <c r="A42" s="26">
        <v>39</v>
      </c>
      <c r="B42" s="29" t="s">
        <v>59</v>
      </c>
      <c r="C42" s="29" t="s">
        <v>60</v>
      </c>
      <c r="D42" s="30" t="s">
        <v>15</v>
      </c>
      <c r="E42" s="31">
        <v>1</v>
      </c>
      <c r="F42" s="32" t="s">
        <v>61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20"/>
      <c r="IQ42" s="20"/>
      <c r="IR42" s="20"/>
    </row>
    <row r="43" s="14" customFormat="1" spans="1:252">
      <c r="A43" s="26">
        <v>40</v>
      </c>
      <c r="B43" s="29" t="s">
        <v>59</v>
      </c>
      <c r="C43" s="30" t="s">
        <v>62</v>
      </c>
      <c r="D43" s="30" t="s">
        <v>15</v>
      </c>
      <c r="E43" s="31">
        <v>1</v>
      </c>
      <c r="F43" s="32" t="s">
        <v>63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20"/>
      <c r="IQ43" s="20"/>
      <c r="IR43" s="20"/>
    </row>
    <row r="44" s="14" customFormat="1" ht="28.5" spans="1:252">
      <c r="A44" s="26">
        <v>41</v>
      </c>
      <c r="B44" s="29" t="s">
        <v>64</v>
      </c>
      <c r="C44" s="29" t="s">
        <v>65</v>
      </c>
      <c r="D44" s="30" t="s">
        <v>27</v>
      </c>
      <c r="E44" s="31">
        <v>1</v>
      </c>
      <c r="F44" s="32" t="s">
        <v>66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20"/>
      <c r="IQ44" s="20"/>
      <c r="IR44" s="20"/>
    </row>
    <row r="45" s="15" customFormat="1" ht="28.5" spans="1:252">
      <c r="A45" s="26">
        <v>42</v>
      </c>
      <c r="B45" s="29" t="s">
        <v>64</v>
      </c>
      <c r="C45" s="29" t="s">
        <v>67</v>
      </c>
      <c r="D45" s="30" t="s">
        <v>27</v>
      </c>
      <c r="E45" s="31">
        <v>1</v>
      </c>
      <c r="F45" s="32" t="s">
        <v>68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4"/>
      <c r="IQ45" s="20"/>
      <c r="IR45" s="20"/>
    </row>
    <row r="46" s="14" customFormat="1" ht="28.5" spans="1:252">
      <c r="A46" s="26">
        <v>43</v>
      </c>
      <c r="B46" s="29" t="s">
        <v>64</v>
      </c>
      <c r="C46" s="29" t="s">
        <v>69</v>
      </c>
      <c r="D46" s="30" t="s">
        <v>27</v>
      </c>
      <c r="E46" s="31">
        <v>1</v>
      </c>
      <c r="F46" s="32" t="s">
        <v>70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20"/>
      <c r="IQ46" s="20"/>
      <c r="IR46" s="20"/>
    </row>
    <row r="47" s="14" customFormat="1" ht="28.5" spans="1:252">
      <c r="A47" s="26">
        <v>44</v>
      </c>
      <c r="B47" s="29" t="s">
        <v>64</v>
      </c>
      <c r="C47" s="29" t="s">
        <v>71</v>
      </c>
      <c r="D47" s="30" t="s">
        <v>27</v>
      </c>
      <c r="E47" s="31">
        <v>2</v>
      </c>
      <c r="F47" s="32" t="s">
        <v>72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20"/>
      <c r="IQ47" s="20"/>
      <c r="IR47" s="20"/>
    </row>
    <row r="48" s="14" customFormat="1" spans="1:252">
      <c r="A48" s="26">
        <v>45</v>
      </c>
      <c r="B48" s="29" t="s">
        <v>73</v>
      </c>
      <c r="C48" s="29" t="s">
        <v>74</v>
      </c>
      <c r="D48" s="30" t="s">
        <v>27</v>
      </c>
      <c r="E48" s="31">
        <v>3</v>
      </c>
      <c r="F48" s="32" t="s">
        <v>12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20"/>
      <c r="IQ48" s="20"/>
      <c r="IR48" s="20"/>
    </row>
    <row r="49" s="14" customFormat="1" spans="1:252">
      <c r="A49" s="26">
        <v>46</v>
      </c>
      <c r="B49" s="29" t="s">
        <v>73</v>
      </c>
      <c r="C49" s="29" t="s">
        <v>75</v>
      </c>
      <c r="D49" s="30" t="s">
        <v>27</v>
      </c>
      <c r="E49" s="31">
        <v>2</v>
      </c>
      <c r="F49" s="32" t="s">
        <v>34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20"/>
      <c r="IQ49" s="20"/>
      <c r="IR49" s="20"/>
    </row>
    <row r="50" s="14" customFormat="1" spans="1:252">
      <c r="A50" s="26">
        <v>47</v>
      </c>
      <c r="B50" s="29" t="s">
        <v>73</v>
      </c>
      <c r="C50" s="29"/>
      <c r="D50" s="30" t="s">
        <v>27</v>
      </c>
      <c r="E50" s="31">
        <v>3</v>
      </c>
      <c r="F50" s="32" t="s">
        <v>72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20"/>
      <c r="IQ50" s="20"/>
      <c r="IR50" s="20"/>
    </row>
    <row r="51" s="14" customFormat="1" spans="1:252">
      <c r="A51" s="26">
        <v>48</v>
      </c>
      <c r="B51" s="29" t="s">
        <v>76</v>
      </c>
      <c r="C51" s="29" t="s">
        <v>77</v>
      </c>
      <c r="D51" s="30" t="s">
        <v>27</v>
      </c>
      <c r="E51" s="31">
        <v>17</v>
      </c>
      <c r="F51" s="32" t="s">
        <v>78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20"/>
      <c r="IQ51" s="20"/>
      <c r="IR51" s="20"/>
    </row>
    <row r="52" s="14" customFormat="1" spans="1:252">
      <c r="A52" s="26">
        <v>49</v>
      </c>
      <c r="B52" s="29" t="s">
        <v>76</v>
      </c>
      <c r="C52" s="29" t="s">
        <v>79</v>
      </c>
      <c r="D52" s="30" t="s">
        <v>27</v>
      </c>
      <c r="E52" s="31">
        <v>1</v>
      </c>
      <c r="F52" s="32" t="s">
        <v>30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20"/>
      <c r="IQ52" s="20"/>
      <c r="IR52" s="20"/>
    </row>
    <row r="53" s="14" customFormat="1" spans="1:252">
      <c r="A53" s="26">
        <v>50</v>
      </c>
      <c r="B53" s="29" t="s">
        <v>76</v>
      </c>
      <c r="C53" s="29" t="s">
        <v>79</v>
      </c>
      <c r="D53" s="30" t="s">
        <v>27</v>
      </c>
      <c r="E53" s="31">
        <v>19</v>
      </c>
      <c r="F53" s="32" t="s">
        <v>72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20"/>
      <c r="IP53" s="20"/>
      <c r="IQ53" s="20"/>
      <c r="IR53" s="20"/>
    </row>
    <row r="54" s="14" customFormat="1" spans="1:252">
      <c r="A54" s="26">
        <v>51</v>
      </c>
      <c r="B54" s="29" t="s">
        <v>80</v>
      </c>
      <c r="C54" s="29"/>
      <c r="D54" s="30" t="s">
        <v>15</v>
      </c>
      <c r="E54" s="31">
        <v>1</v>
      </c>
      <c r="F54" s="32" t="s">
        <v>81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20"/>
      <c r="IP54" s="20"/>
      <c r="IQ54" s="20"/>
      <c r="IR54" s="20"/>
    </row>
    <row r="55" s="14" customFormat="1" ht="28.5" spans="1:252">
      <c r="A55" s="26">
        <v>52</v>
      </c>
      <c r="B55" s="29" t="s">
        <v>82</v>
      </c>
      <c r="C55" s="29" t="s">
        <v>83</v>
      </c>
      <c r="D55" s="30" t="s">
        <v>15</v>
      </c>
      <c r="E55" s="31">
        <v>1</v>
      </c>
      <c r="F55" s="32" t="s">
        <v>84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20"/>
      <c r="IP55" s="20"/>
      <c r="IQ55" s="20"/>
      <c r="IR55" s="20"/>
    </row>
    <row r="56" s="14" customFormat="1" spans="1:252">
      <c r="A56" s="26">
        <v>53</v>
      </c>
      <c r="B56" s="29" t="s">
        <v>82</v>
      </c>
      <c r="C56" s="30"/>
      <c r="D56" s="30" t="s">
        <v>15</v>
      </c>
      <c r="E56" s="31">
        <v>7</v>
      </c>
      <c r="F56" s="32" t="s">
        <v>72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20"/>
      <c r="IP56" s="20"/>
      <c r="IQ56" s="20"/>
      <c r="IR56" s="20"/>
    </row>
    <row r="57" s="14" customFormat="1" spans="1:252">
      <c r="A57" s="26">
        <v>54</v>
      </c>
      <c r="B57" s="29" t="s">
        <v>85</v>
      </c>
      <c r="C57" s="29" t="s">
        <v>86</v>
      </c>
      <c r="D57" s="30" t="s">
        <v>8</v>
      </c>
      <c r="E57" s="31">
        <v>1</v>
      </c>
      <c r="F57" s="32" t="s">
        <v>87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20"/>
      <c r="IP57" s="20"/>
      <c r="IQ57" s="20"/>
      <c r="IR57" s="20"/>
    </row>
    <row r="58" s="14" customFormat="1" spans="1:252">
      <c r="A58" s="26">
        <v>55</v>
      </c>
      <c r="B58" s="29" t="s">
        <v>88</v>
      </c>
      <c r="C58" s="29" t="s">
        <v>89</v>
      </c>
      <c r="D58" s="30" t="s">
        <v>15</v>
      </c>
      <c r="E58" s="31">
        <v>1</v>
      </c>
      <c r="F58" s="32" t="s">
        <v>90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20"/>
      <c r="IP58" s="20"/>
      <c r="IQ58" s="20"/>
      <c r="IR58" s="20"/>
    </row>
    <row r="59" s="15" customFormat="1" spans="1:252">
      <c r="A59" s="26">
        <v>56</v>
      </c>
      <c r="B59" s="29" t="s">
        <v>88</v>
      </c>
      <c r="C59" s="29" t="s">
        <v>91</v>
      </c>
      <c r="D59" s="30" t="s">
        <v>15</v>
      </c>
      <c r="E59" s="31">
        <v>1</v>
      </c>
      <c r="F59" s="32" t="s">
        <v>90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4"/>
      <c r="IP59" s="20"/>
      <c r="IQ59" s="20"/>
      <c r="IR59" s="20"/>
    </row>
    <row r="60" s="14" customFormat="1" spans="1:252">
      <c r="A60" s="26">
        <v>57</v>
      </c>
      <c r="B60" s="29" t="s">
        <v>88</v>
      </c>
      <c r="C60" s="29" t="s">
        <v>92</v>
      </c>
      <c r="D60" s="30" t="s">
        <v>15</v>
      </c>
      <c r="E60" s="31">
        <v>1</v>
      </c>
      <c r="F60" s="32" t="s">
        <v>90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20"/>
      <c r="IP60" s="20"/>
      <c r="IQ60" s="20"/>
      <c r="IR60" s="20"/>
    </row>
    <row r="61" s="14" customFormat="1" spans="1:252">
      <c r="A61" s="26">
        <v>58</v>
      </c>
      <c r="B61" s="29" t="s">
        <v>93</v>
      </c>
      <c r="C61" s="29" t="s">
        <v>94</v>
      </c>
      <c r="D61" s="30" t="s">
        <v>8</v>
      </c>
      <c r="E61" s="31">
        <v>1</v>
      </c>
      <c r="F61" s="32">
        <v>43220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20"/>
      <c r="IP61" s="20"/>
      <c r="IQ61" s="20"/>
      <c r="IR61" s="20"/>
    </row>
    <row r="62" s="14" customFormat="1" spans="1:252">
      <c r="A62" s="26">
        <v>59</v>
      </c>
      <c r="B62" s="29" t="s">
        <v>95</v>
      </c>
      <c r="C62" s="29" t="s">
        <v>96</v>
      </c>
      <c r="D62" s="30" t="s">
        <v>8</v>
      </c>
      <c r="E62" s="31">
        <v>1</v>
      </c>
      <c r="F62" s="32" t="s">
        <v>81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20"/>
      <c r="IP62" s="20"/>
      <c r="IQ62" s="20"/>
      <c r="IR62" s="20"/>
    </row>
    <row r="63" s="14" customFormat="1" spans="1:252">
      <c r="A63" s="26">
        <v>60</v>
      </c>
      <c r="B63" s="29" t="s">
        <v>97</v>
      </c>
      <c r="C63" s="29"/>
      <c r="D63" s="30" t="s">
        <v>15</v>
      </c>
      <c r="E63" s="31">
        <v>2</v>
      </c>
      <c r="F63" s="32" t="s">
        <v>98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20"/>
      <c r="IP63" s="20"/>
      <c r="IQ63" s="20"/>
      <c r="IR63" s="20"/>
    </row>
    <row r="64" s="14" customFormat="1" spans="1:252">
      <c r="A64" s="26">
        <v>61</v>
      </c>
      <c r="B64" s="29" t="s">
        <v>99</v>
      </c>
      <c r="C64" s="29"/>
      <c r="D64" s="30" t="s">
        <v>15</v>
      </c>
      <c r="E64" s="31">
        <v>1</v>
      </c>
      <c r="F64" s="32" t="s">
        <v>100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20"/>
      <c r="IP64" s="20"/>
      <c r="IQ64" s="20"/>
      <c r="IR64" s="20"/>
    </row>
    <row r="65" s="14" customFormat="1" spans="1:252">
      <c r="A65" s="26">
        <v>62</v>
      </c>
      <c r="B65" s="29" t="s">
        <v>101</v>
      </c>
      <c r="C65" s="29" t="s">
        <v>102</v>
      </c>
      <c r="D65" s="30" t="s">
        <v>27</v>
      </c>
      <c r="E65" s="31">
        <v>1</v>
      </c>
      <c r="F65" s="32" t="s">
        <v>103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20"/>
      <c r="IP65" s="20"/>
      <c r="IQ65" s="20"/>
      <c r="IR65" s="20"/>
    </row>
    <row r="66" s="14" customFormat="1" spans="1:252">
      <c r="A66" s="26">
        <v>63</v>
      </c>
      <c r="B66" s="29" t="s">
        <v>101</v>
      </c>
      <c r="C66" s="29"/>
      <c r="D66" s="30" t="s">
        <v>27</v>
      </c>
      <c r="E66" s="31">
        <v>2</v>
      </c>
      <c r="F66" s="32" t="s">
        <v>104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20"/>
      <c r="IP66" s="20"/>
      <c r="IQ66" s="20"/>
      <c r="IR66" s="20"/>
    </row>
    <row r="67" s="14" customFormat="1" spans="1:252">
      <c r="A67" s="26">
        <v>64</v>
      </c>
      <c r="B67" s="29" t="s">
        <v>105</v>
      </c>
      <c r="C67" s="29"/>
      <c r="D67" s="30" t="s">
        <v>15</v>
      </c>
      <c r="E67" s="31">
        <v>1</v>
      </c>
      <c r="F67" s="32" t="s">
        <v>106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20"/>
      <c r="IP67" s="20"/>
      <c r="IQ67" s="20"/>
      <c r="IR67" s="20"/>
    </row>
    <row r="68" s="14" customFormat="1" spans="1:252">
      <c r="A68" s="26">
        <v>65</v>
      </c>
      <c r="B68" s="29" t="s">
        <v>105</v>
      </c>
      <c r="C68" s="29"/>
      <c r="D68" s="30" t="s">
        <v>15</v>
      </c>
      <c r="E68" s="31">
        <v>4</v>
      </c>
      <c r="F68" s="32" t="s">
        <v>40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20"/>
      <c r="IP68" s="20"/>
      <c r="IQ68" s="20"/>
      <c r="IR68" s="20"/>
    </row>
    <row r="69" s="14" customFormat="1" spans="1:252">
      <c r="A69" s="26">
        <v>66</v>
      </c>
      <c r="B69" s="29" t="s">
        <v>107</v>
      </c>
      <c r="C69" s="29" t="s">
        <v>108</v>
      </c>
      <c r="D69" s="30" t="s">
        <v>15</v>
      </c>
      <c r="E69" s="31">
        <v>1</v>
      </c>
      <c r="F69" s="32" t="s">
        <v>109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20"/>
      <c r="IP69" s="20"/>
      <c r="IQ69" s="20"/>
      <c r="IR69" s="20"/>
    </row>
    <row r="70" s="14" customFormat="1" spans="1:252">
      <c r="A70" s="26">
        <v>67</v>
      </c>
      <c r="B70" s="29" t="s">
        <v>107</v>
      </c>
      <c r="C70" s="29" t="s">
        <v>110</v>
      </c>
      <c r="D70" s="30" t="s">
        <v>15</v>
      </c>
      <c r="E70" s="31">
        <v>1</v>
      </c>
      <c r="F70" s="32" t="s">
        <v>109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20"/>
      <c r="IP70" s="20"/>
      <c r="IQ70" s="20"/>
      <c r="IR70" s="20"/>
    </row>
    <row r="71" s="14" customFormat="1" spans="1:252">
      <c r="A71" s="26">
        <v>68</v>
      </c>
      <c r="B71" s="29" t="s">
        <v>107</v>
      </c>
      <c r="C71" s="29" t="s">
        <v>111</v>
      </c>
      <c r="D71" s="30" t="s">
        <v>15</v>
      </c>
      <c r="E71" s="31">
        <v>1</v>
      </c>
      <c r="F71" s="32" t="s">
        <v>109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20"/>
      <c r="IP71" s="20"/>
      <c r="IQ71" s="20"/>
      <c r="IR71" s="20"/>
    </row>
    <row r="72" s="14" customFormat="1" spans="1:252">
      <c r="A72" s="26">
        <v>69</v>
      </c>
      <c r="B72" s="29" t="s">
        <v>112</v>
      </c>
      <c r="C72" s="29" t="s">
        <v>113</v>
      </c>
      <c r="D72" s="30" t="s">
        <v>15</v>
      </c>
      <c r="E72" s="31">
        <v>1</v>
      </c>
      <c r="F72" s="32" t="s">
        <v>109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20"/>
      <c r="IP72" s="20"/>
      <c r="IQ72" s="20"/>
      <c r="IR72" s="20"/>
    </row>
    <row r="73" s="14" customFormat="1" spans="1:252">
      <c r="A73" s="26">
        <v>70</v>
      </c>
      <c r="B73" s="29" t="s">
        <v>114</v>
      </c>
      <c r="C73" s="29" t="s">
        <v>115</v>
      </c>
      <c r="D73" s="30" t="s">
        <v>15</v>
      </c>
      <c r="E73" s="31">
        <v>1</v>
      </c>
      <c r="F73" s="32" t="s">
        <v>116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20"/>
      <c r="IP73" s="20"/>
      <c r="IQ73" s="20"/>
      <c r="IR73" s="20"/>
    </row>
    <row r="74" s="14" customFormat="1" spans="1:252">
      <c r="A74" s="26">
        <v>71</v>
      </c>
      <c r="B74" s="29" t="s">
        <v>117</v>
      </c>
      <c r="C74" s="29"/>
      <c r="D74" s="30" t="s">
        <v>15</v>
      </c>
      <c r="E74" s="31">
        <v>1</v>
      </c>
      <c r="F74" s="32" t="s">
        <v>118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20"/>
      <c r="IP74" s="20"/>
      <c r="IQ74" s="20"/>
      <c r="IR74" s="20"/>
    </row>
    <row r="75" s="14" customFormat="1" spans="1:252">
      <c r="A75" s="26">
        <v>72</v>
      </c>
      <c r="B75" s="29" t="s">
        <v>117</v>
      </c>
      <c r="C75" s="29" t="s">
        <v>119</v>
      </c>
      <c r="D75" s="30" t="s">
        <v>15</v>
      </c>
      <c r="E75" s="31">
        <v>10</v>
      </c>
      <c r="F75" s="32" t="s">
        <v>120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20"/>
      <c r="IP75" s="20"/>
      <c r="IQ75" s="20"/>
      <c r="IR75" s="20"/>
    </row>
    <row r="76" s="14" customFormat="1" spans="1:252">
      <c r="A76" s="26">
        <v>73</v>
      </c>
      <c r="B76" s="29" t="s">
        <v>117</v>
      </c>
      <c r="C76" s="29" t="s">
        <v>119</v>
      </c>
      <c r="D76" s="30" t="s">
        <v>15</v>
      </c>
      <c r="E76" s="31">
        <v>20</v>
      </c>
      <c r="F76" s="32" t="s">
        <v>66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20"/>
      <c r="IP76" s="20"/>
      <c r="IQ76" s="20"/>
      <c r="IR76" s="20"/>
    </row>
    <row r="77" s="14" customFormat="1" spans="1:252">
      <c r="A77" s="26">
        <v>74</v>
      </c>
      <c r="B77" s="29" t="s">
        <v>117</v>
      </c>
      <c r="C77" s="29" t="s">
        <v>119</v>
      </c>
      <c r="D77" s="30" t="s">
        <v>15</v>
      </c>
      <c r="E77" s="31">
        <v>1</v>
      </c>
      <c r="F77" s="32" t="s">
        <v>121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20"/>
      <c r="IP77" s="20"/>
      <c r="IQ77" s="20"/>
      <c r="IR77" s="20"/>
    </row>
    <row r="78" s="14" customFormat="1" spans="1:252">
      <c r="A78" s="26">
        <v>75</v>
      </c>
      <c r="B78" s="29" t="s">
        <v>117</v>
      </c>
      <c r="C78" s="29"/>
      <c r="D78" s="30" t="s">
        <v>15</v>
      </c>
      <c r="E78" s="31">
        <v>2</v>
      </c>
      <c r="F78" s="32" t="s">
        <v>122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20"/>
      <c r="IP78" s="20"/>
      <c r="IQ78" s="20"/>
      <c r="IR78" s="20"/>
    </row>
    <row r="79" s="14" customFormat="1" spans="1:252">
      <c r="A79" s="26">
        <v>76</v>
      </c>
      <c r="B79" s="29" t="s">
        <v>117</v>
      </c>
      <c r="C79" s="29"/>
      <c r="D79" s="30" t="s">
        <v>15</v>
      </c>
      <c r="E79" s="31">
        <v>1</v>
      </c>
      <c r="F79" s="32" t="s">
        <v>38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20"/>
      <c r="IP79" s="20"/>
      <c r="IQ79" s="20"/>
      <c r="IR79" s="20"/>
    </row>
    <row r="80" s="14" customFormat="1" spans="1:252">
      <c r="A80" s="26">
        <v>77</v>
      </c>
      <c r="B80" s="29" t="s">
        <v>117</v>
      </c>
      <c r="C80" s="29"/>
      <c r="D80" s="30" t="s">
        <v>15</v>
      </c>
      <c r="E80" s="31">
        <v>9</v>
      </c>
      <c r="F80" s="32" t="s">
        <v>30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20"/>
      <c r="IP80" s="20"/>
      <c r="IQ80" s="20"/>
      <c r="IR80" s="20"/>
    </row>
    <row r="81" s="14" customFormat="1" spans="1:252">
      <c r="A81" s="26">
        <v>78</v>
      </c>
      <c r="B81" s="29" t="s">
        <v>117</v>
      </c>
      <c r="C81" s="29"/>
      <c r="D81" s="30" t="s">
        <v>15</v>
      </c>
      <c r="E81" s="31">
        <v>8</v>
      </c>
      <c r="F81" s="32" t="s">
        <v>40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20"/>
      <c r="IP81" s="20"/>
      <c r="IQ81" s="20"/>
      <c r="IR81" s="20"/>
    </row>
    <row r="82" s="14" customFormat="1" spans="1:252">
      <c r="A82" s="26">
        <v>79</v>
      </c>
      <c r="B82" s="29" t="s">
        <v>117</v>
      </c>
      <c r="C82" s="29"/>
      <c r="D82" s="30" t="s">
        <v>15</v>
      </c>
      <c r="E82" s="31">
        <v>1</v>
      </c>
      <c r="F82" s="32" t="s">
        <v>41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20"/>
      <c r="IP82" s="20"/>
      <c r="IQ82" s="20"/>
      <c r="IR82" s="20"/>
    </row>
    <row r="83" s="14" customFormat="1" spans="1:252">
      <c r="A83" s="26">
        <v>80</v>
      </c>
      <c r="B83" s="29" t="s">
        <v>117</v>
      </c>
      <c r="C83" s="29"/>
      <c r="D83" s="30" t="s">
        <v>15</v>
      </c>
      <c r="E83" s="31">
        <v>1</v>
      </c>
      <c r="F83" s="32" t="s">
        <v>103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20"/>
      <c r="IP83" s="20"/>
      <c r="IQ83" s="20"/>
      <c r="IR83" s="20"/>
    </row>
    <row r="84" s="14" customFormat="1" spans="1:252">
      <c r="A84" s="26">
        <v>81</v>
      </c>
      <c r="B84" s="29" t="s">
        <v>117</v>
      </c>
      <c r="C84" s="29"/>
      <c r="D84" s="30" t="s">
        <v>15</v>
      </c>
      <c r="E84" s="31">
        <v>3</v>
      </c>
      <c r="F84" s="32" t="s">
        <v>123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20"/>
      <c r="IP84" s="20"/>
      <c r="IQ84" s="20"/>
      <c r="IR84" s="20"/>
    </row>
    <row r="85" s="14" customFormat="1" spans="1:252">
      <c r="A85" s="26">
        <v>82</v>
      </c>
      <c r="B85" s="29" t="s">
        <v>117</v>
      </c>
      <c r="C85" s="29"/>
      <c r="D85" s="30" t="s">
        <v>15</v>
      </c>
      <c r="E85" s="31">
        <v>16</v>
      </c>
      <c r="F85" s="32" t="s">
        <v>124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20"/>
      <c r="IP85" s="20"/>
      <c r="IQ85" s="20"/>
      <c r="IR85" s="20"/>
    </row>
    <row r="86" s="14" customFormat="1" spans="1:252">
      <c r="A86" s="26">
        <v>83</v>
      </c>
      <c r="B86" s="29" t="s">
        <v>117</v>
      </c>
      <c r="C86" s="29"/>
      <c r="D86" s="30" t="s">
        <v>15</v>
      </c>
      <c r="E86" s="31">
        <v>1</v>
      </c>
      <c r="F86" s="32" t="s">
        <v>125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20"/>
      <c r="IP86" s="20"/>
      <c r="IQ86" s="20"/>
      <c r="IR86" s="20"/>
    </row>
    <row r="87" s="14" customFormat="1" spans="1:252">
      <c r="A87" s="26">
        <v>84</v>
      </c>
      <c r="B87" s="29" t="s">
        <v>117</v>
      </c>
      <c r="C87" s="29"/>
      <c r="D87" s="30" t="s">
        <v>15</v>
      </c>
      <c r="E87" s="31">
        <v>7</v>
      </c>
      <c r="F87" s="32" t="s">
        <v>126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20"/>
      <c r="IP87" s="20"/>
      <c r="IQ87" s="20"/>
      <c r="IR87" s="20"/>
    </row>
    <row r="88" s="14" customFormat="1" spans="1:252">
      <c r="A88" s="26">
        <v>85</v>
      </c>
      <c r="B88" s="29" t="s">
        <v>117</v>
      </c>
      <c r="C88" s="29"/>
      <c r="D88" s="30" t="s">
        <v>15</v>
      </c>
      <c r="E88" s="31">
        <v>10</v>
      </c>
      <c r="F88" s="32" t="s">
        <v>72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20"/>
      <c r="IP88" s="20"/>
      <c r="IQ88" s="20"/>
      <c r="IR88" s="20"/>
    </row>
    <row r="89" s="14" customFormat="1" spans="1:252">
      <c r="A89" s="26">
        <v>86</v>
      </c>
      <c r="B89" s="29" t="s">
        <v>117</v>
      </c>
      <c r="C89" s="29"/>
      <c r="D89" s="30" t="s">
        <v>15</v>
      </c>
      <c r="E89" s="31">
        <v>5</v>
      </c>
      <c r="F89" s="32" t="s">
        <v>127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20"/>
      <c r="IP89" s="20"/>
      <c r="IQ89" s="20"/>
      <c r="IR89" s="20"/>
    </row>
    <row r="90" s="14" customFormat="1" spans="1:252">
      <c r="A90" s="26">
        <v>87</v>
      </c>
      <c r="B90" s="29" t="s">
        <v>117</v>
      </c>
      <c r="C90" s="29"/>
      <c r="D90" s="30" t="s">
        <v>15</v>
      </c>
      <c r="E90" s="31">
        <v>45</v>
      </c>
      <c r="F90" s="32" t="s">
        <v>128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20"/>
      <c r="IP90" s="20"/>
      <c r="IQ90" s="20"/>
      <c r="IR90" s="20"/>
    </row>
    <row r="91" s="14" customFormat="1" spans="1:252">
      <c r="A91" s="26">
        <v>88</v>
      </c>
      <c r="B91" s="29" t="s">
        <v>117</v>
      </c>
      <c r="C91" s="29"/>
      <c r="D91" s="30" t="s">
        <v>15</v>
      </c>
      <c r="E91" s="31">
        <v>2</v>
      </c>
      <c r="F91" s="32">
        <v>40781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20"/>
      <c r="IN91" s="20"/>
      <c r="IO91" s="20"/>
      <c r="IP91" s="20"/>
      <c r="IQ91" s="20"/>
      <c r="IR91" s="20"/>
    </row>
    <row r="92" s="14" customFormat="1" spans="1:252">
      <c r="A92" s="26">
        <v>89</v>
      </c>
      <c r="B92" s="29" t="s">
        <v>117</v>
      </c>
      <c r="C92" s="29"/>
      <c r="D92" s="30" t="s">
        <v>15</v>
      </c>
      <c r="E92" s="31">
        <v>7</v>
      </c>
      <c r="F92" s="32">
        <v>40786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20"/>
      <c r="IN92" s="20"/>
      <c r="IO92" s="20"/>
      <c r="IP92" s="20"/>
      <c r="IQ92" s="20"/>
      <c r="IR92" s="20"/>
    </row>
    <row r="93" s="14" customFormat="1" spans="1:252">
      <c r="A93" s="26">
        <v>90</v>
      </c>
      <c r="B93" s="29" t="s">
        <v>117</v>
      </c>
      <c r="C93" s="29"/>
      <c r="D93" s="30" t="s">
        <v>27</v>
      </c>
      <c r="E93" s="31">
        <v>7</v>
      </c>
      <c r="F93" s="32" t="s">
        <v>30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20"/>
      <c r="IN93" s="20"/>
      <c r="IO93" s="20"/>
      <c r="IP93" s="20"/>
      <c r="IQ93" s="20"/>
      <c r="IR93" s="20"/>
    </row>
    <row r="94" s="14" customFormat="1" spans="1:252">
      <c r="A94" s="26">
        <v>91</v>
      </c>
      <c r="B94" s="29" t="s">
        <v>129</v>
      </c>
      <c r="C94" s="30" t="s">
        <v>130</v>
      </c>
      <c r="D94" s="30" t="s">
        <v>8</v>
      </c>
      <c r="E94" s="31">
        <v>1</v>
      </c>
      <c r="F94" s="32" t="s">
        <v>131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20"/>
      <c r="IN94" s="20"/>
      <c r="IO94" s="20"/>
      <c r="IP94" s="20"/>
      <c r="IQ94" s="20"/>
      <c r="IR94" s="20"/>
    </row>
    <row r="95" s="14" customFormat="1" spans="1:252">
      <c r="A95" s="26">
        <v>92</v>
      </c>
      <c r="B95" s="29" t="s">
        <v>129</v>
      </c>
      <c r="C95" s="29" t="s">
        <v>132</v>
      </c>
      <c r="D95" s="30" t="s">
        <v>8</v>
      </c>
      <c r="E95" s="31">
        <v>1</v>
      </c>
      <c r="F95" s="32" t="s">
        <v>50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20"/>
      <c r="IN95" s="20"/>
      <c r="IO95" s="20"/>
      <c r="IP95" s="20"/>
      <c r="IQ95" s="20"/>
      <c r="IR95" s="20"/>
    </row>
    <row r="96" s="14" customFormat="1" spans="1:252">
      <c r="A96" s="26">
        <v>93</v>
      </c>
      <c r="B96" s="29" t="s">
        <v>129</v>
      </c>
      <c r="C96" s="29" t="s">
        <v>7</v>
      </c>
      <c r="D96" s="30" t="s">
        <v>8</v>
      </c>
      <c r="E96" s="31">
        <v>1</v>
      </c>
      <c r="F96" s="32" t="s">
        <v>42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20"/>
      <c r="IN96" s="20"/>
      <c r="IO96" s="20"/>
      <c r="IP96" s="20"/>
      <c r="IQ96" s="20"/>
      <c r="IR96" s="20"/>
    </row>
    <row r="97" s="15" customFormat="1" spans="1:252">
      <c r="A97" s="26">
        <v>94</v>
      </c>
      <c r="B97" s="29" t="s">
        <v>129</v>
      </c>
      <c r="C97" s="29" t="s">
        <v>133</v>
      </c>
      <c r="D97" s="30" t="s">
        <v>8</v>
      </c>
      <c r="E97" s="31">
        <v>1</v>
      </c>
      <c r="F97" s="32" t="s">
        <v>134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4"/>
      <c r="IN97" s="20"/>
      <c r="IO97" s="20"/>
      <c r="IP97" s="20"/>
      <c r="IQ97" s="20"/>
      <c r="IR97" s="20"/>
    </row>
    <row r="98" s="14" customFormat="1" spans="1:252">
      <c r="A98" s="26">
        <v>95</v>
      </c>
      <c r="B98" s="29" t="s">
        <v>129</v>
      </c>
      <c r="C98" s="29" t="s">
        <v>135</v>
      </c>
      <c r="D98" s="30" t="s">
        <v>8</v>
      </c>
      <c r="E98" s="31">
        <v>1</v>
      </c>
      <c r="F98" s="32" t="s">
        <v>136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20"/>
      <c r="IN98" s="20"/>
      <c r="IO98" s="20"/>
      <c r="IP98" s="20"/>
      <c r="IQ98" s="20"/>
      <c r="IR98" s="20"/>
    </row>
    <row r="99" s="14" customFormat="1" spans="1:252">
      <c r="A99" s="26">
        <v>96</v>
      </c>
      <c r="B99" s="29" t="s">
        <v>129</v>
      </c>
      <c r="C99" s="29" t="s">
        <v>137</v>
      </c>
      <c r="D99" s="30" t="s">
        <v>8</v>
      </c>
      <c r="E99" s="31">
        <v>1</v>
      </c>
      <c r="F99" s="32" t="s">
        <v>138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20"/>
      <c r="IN99" s="20"/>
      <c r="IO99" s="20"/>
      <c r="IP99" s="20"/>
      <c r="IQ99" s="20"/>
      <c r="IR99" s="20"/>
    </row>
    <row r="100" s="14" customFormat="1" spans="1:252">
      <c r="A100" s="26">
        <v>97</v>
      </c>
      <c r="B100" s="29" t="s">
        <v>129</v>
      </c>
      <c r="C100" s="29" t="s">
        <v>139</v>
      </c>
      <c r="D100" s="30" t="s">
        <v>8</v>
      </c>
      <c r="E100" s="31">
        <v>1</v>
      </c>
      <c r="F100" s="32" t="s">
        <v>140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20"/>
      <c r="IN100" s="20"/>
      <c r="IO100" s="20"/>
      <c r="IP100" s="20"/>
      <c r="IQ100" s="20"/>
      <c r="IR100" s="20"/>
    </row>
    <row r="101" s="14" customFormat="1" spans="1:252">
      <c r="A101" s="26">
        <v>98</v>
      </c>
      <c r="B101" s="29" t="s">
        <v>129</v>
      </c>
      <c r="C101" s="29" t="s">
        <v>141</v>
      </c>
      <c r="D101" s="30" t="s">
        <v>8</v>
      </c>
      <c r="E101" s="31">
        <v>3</v>
      </c>
      <c r="F101" s="32" t="s">
        <v>142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20"/>
      <c r="IN101" s="20"/>
      <c r="IO101" s="20"/>
      <c r="IP101" s="20"/>
      <c r="IQ101" s="20"/>
      <c r="IR101" s="20"/>
    </row>
    <row r="102" s="14" customFormat="1" spans="1:252">
      <c r="A102" s="26">
        <v>99</v>
      </c>
      <c r="B102" s="29" t="s">
        <v>129</v>
      </c>
      <c r="C102" s="29" t="s">
        <v>143</v>
      </c>
      <c r="D102" s="30" t="s">
        <v>8</v>
      </c>
      <c r="E102" s="31">
        <v>1</v>
      </c>
      <c r="F102" s="32" t="s">
        <v>144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20"/>
      <c r="IN102" s="20"/>
      <c r="IO102" s="20"/>
      <c r="IP102" s="20"/>
      <c r="IQ102" s="20"/>
      <c r="IR102" s="20"/>
    </row>
    <row r="103" s="14" customFormat="1" spans="1:252">
      <c r="A103" s="26">
        <v>100</v>
      </c>
      <c r="B103" s="29" t="s">
        <v>129</v>
      </c>
      <c r="C103" s="29" t="s">
        <v>143</v>
      </c>
      <c r="D103" s="30" t="s">
        <v>24</v>
      </c>
      <c r="E103" s="31">
        <v>1</v>
      </c>
      <c r="F103" s="32" t="s">
        <v>145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20"/>
      <c r="IN103" s="20"/>
      <c r="IO103" s="20"/>
      <c r="IP103" s="20"/>
      <c r="IQ103" s="20"/>
      <c r="IR103" s="20"/>
    </row>
    <row r="104" s="14" customFormat="1" spans="1:252">
      <c r="A104" s="26">
        <v>101</v>
      </c>
      <c r="B104" s="29" t="s">
        <v>129</v>
      </c>
      <c r="C104" s="29" t="s">
        <v>146</v>
      </c>
      <c r="D104" s="30" t="s">
        <v>8</v>
      </c>
      <c r="E104" s="31">
        <v>4</v>
      </c>
      <c r="F104" s="32" t="s">
        <v>147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20"/>
      <c r="IN104" s="20"/>
      <c r="IO104" s="20"/>
      <c r="IP104" s="20"/>
      <c r="IQ104" s="20"/>
      <c r="IR104" s="20"/>
    </row>
    <row r="105" s="14" customFormat="1" spans="1:252">
      <c r="A105" s="26">
        <v>102</v>
      </c>
      <c r="B105" s="29" t="s">
        <v>129</v>
      </c>
      <c r="C105" s="29" t="s">
        <v>148</v>
      </c>
      <c r="D105" s="30" t="s">
        <v>8</v>
      </c>
      <c r="E105" s="31">
        <v>3</v>
      </c>
      <c r="F105" s="32" t="s">
        <v>149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20"/>
      <c r="IN105" s="20"/>
      <c r="IO105" s="20"/>
      <c r="IP105" s="20"/>
      <c r="IQ105" s="20"/>
      <c r="IR105" s="20"/>
    </row>
    <row r="106" s="14" customFormat="1" spans="1:252">
      <c r="A106" s="26">
        <v>103</v>
      </c>
      <c r="B106" s="29" t="s">
        <v>129</v>
      </c>
      <c r="C106" s="29"/>
      <c r="D106" s="30" t="s">
        <v>8</v>
      </c>
      <c r="E106" s="31">
        <v>2</v>
      </c>
      <c r="F106" s="32" t="s">
        <v>150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20"/>
      <c r="IN106" s="20"/>
      <c r="IO106" s="20"/>
      <c r="IP106" s="20"/>
      <c r="IQ106" s="20"/>
      <c r="IR106" s="20"/>
    </row>
    <row r="107" s="14" customFormat="1" spans="1:252">
      <c r="A107" s="26">
        <v>104</v>
      </c>
      <c r="B107" s="29" t="s">
        <v>129</v>
      </c>
      <c r="C107" s="29"/>
      <c r="D107" s="30" t="s">
        <v>8</v>
      </c>
      <c r="E107" s="31">
        <v>1</v>
      </c>
      <c r="F107" s="32" t="s">
        <v>40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20"/>
      <c r="IN107" s="20"/>
      <c r="IO107" s="20"/>
      <c r="IP107" s="20"/>
      <c r="IQ107" s="20"/>
      <c r="IR107" s="20"/>
    </row>
    <row r="108" s="14" customFormat="1" spans="1:252">
      <c r="A108" s="26">
        <v>105</v>
      </c>
      <c r="B108" s="29" t="s">
        <v>129</v>
      </c>
      <c r="C108" s="29"/>
      <c r="D108" s="30" t="s">
        <v>8</v>
      </c>
      <c r="E108" s="31">
        <v>1</v>
      </c>
      <c r="F108" s="32" t="s">
        <v>103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20"/>
      <c r="IN108" s="20"/>
      <c r="IO108" s="20"/>
      <c r="IP108" s="20"/>
      <c r="IQ108" s="20"/>
      <c r="IR108" s="20"/>
    </row>
    <row r="109" s="14" customFormat="1" spans="1:252">
      <c r="A109" s="26">
        <v>106</v>
      </c>
      <c r="B109" s="29" t="s">
        <v>129</v>
      </c>
      <c r="C109" s="29"/>
      <c r="D109" s="30" t="s">
        <v>24</v>
      </c>
      <c r="E109" s="31">
        <v>2</v>
      </c>
      <c r="F109" s="32" t="s">
        <v>150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20"/>
      <c r="IN109" s="20"/>
      <c r="IO109" s="20"/>
      <c r="IP109" s="20"/>
      <c r="IQ109" s="20"/>
      <c r="IR109" s="20"/>
    </row>
    <row r="110" s="14" customFormat="1" spans="1:252">
      <c r="A110" s="26">
        <v>107</v>
      </c>
      <c r="B110" s="29" t="s">
        <v>129</v>
      </c>
      <c r="C110" s="29"/>
      <c r="D110" s="30" t="s">
        <v>24</v>
      </c>
      <c r="E110" s="31">
        <v>1</v>
      </c>
      <c r="F110" s="32" t="s">
        <v>38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20"/>
      <c r="IN110" s="20"/>
      <c r="IO110" s="20"/>
      <c r="IP110" s="20"/>
      <c r="IQ110" s="20"/>
      <c r="IR110" s="20"/>
    </row>
    <row r="111" s="14" customFormat="1" spans="1:252">
      <c r="A111" s="26">
        <v>108</v>
      </c>
      <c r="B111" s="29" t="s">
        <v>151</v>
      </c>
      <c r="C111" s="29" t="s">
        <v>152</v>
      </c>
      <c r="D111" s="30" t="s">
        <v>8</v>
      </c>
      <c r="E111" s="31">
        <v>4</v>
      </c>
      <c r="F111" s="32">
        <v>42794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20"/>
      <c r="IN111" s="20"/>
      <c r="IO111" s="20"/>
      <c r="IP111" s="20"/>
      <c r="IQ111" s="20"/>
      <c r="IR111" s="20"/>
    </row>
    <row r="112" s="14" customFormat="1" spans="1:252">
      <c r="A112" s="26">
        <v>109</v>
      </c>
      <c r="B112" s="29" t="s">
        <v>153</v>
      </c>
      <c r="C112" s="29" t="s">
        <v>154</v>
      </c>
      <c r="D112" s="30" t="s">
        <v>8</v>
      </c>
      <c r="E112" s="31">
        <v>1</v>
      </c>
      <c r="F112" s="32">
        <v>43039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20"/>
      <c r="IN112" s="20"/>
      <c r="IO112" s="20"/>
      <c r="IP112" s="20"/>
      <c r="IQ112" s="20"/>
      <c r="IR112" s="20"/>
    </row>
    <row r="113" s="14" customFormat="1" spans="1:252">
      <c r="A113" s="26">
        <v>110</v>
      </c>
      <c r="B113" s="29" t="s">
        <v>153</v>
      </c>
      <c r="C113" s="29" t="s">
        <v>155</v>
      </c>
      <c r="D113" s="30" t="s">
        <v>8</v>
      </c>
      <c r="E113" s="31">
        <v>1</v>
      </c>
      <c r="F113" s="32">
        <v>43251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20"/>
      <c r="IN113" s="20"/>
      <c r="IO113" s="20"/>
      <c r="IP113" s="20"/>
      <c r="IQ113" s="20"/>
      <c r="IR113" s="20"/>
    </row>
    <row r="114" s="14" customFormat="1" spans="1:252">
      <c r="A114" s="26">
        <v>111</v>
      </c>
      <c r="B114" s="29" t="s">
        <v>153</v>
      </c>
      <c r="C114" s="29" t="s">
        <v>156</v>
      </c>
      <c r="D114" s="30" t="s">
        <v>8</v>
      </c>
      <c r="E114" s="31">
        <v>1</v>
      </c>
      <c r="F114" s="32">
        <v>42794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20"/>
      <c r="IN114" s="20"/>
      <c r="IO114" s="20"/>
      <c r="IP114" s="20"/>
      <c r="IQ114" s="20"/>
      <c r="IR114" s="20"/>
    </row>
    <row r="115" s="14" customFormat="1" spans="1:252">
      <c r="A115" s="26">
        <v>112</v>
      </c>
      <c r="B115" s="29" t="s">
        <v>153</v>
      </c>
      <c r="C115" s="29" t="s">
        <v>157</v>
      </c>
      <c r="D115" s="30" t="s">
        <v>8</v>
      </c>
      <c r="E115" s="31">
        <v>1</v>
      </c>
      <c r="F115" s="32">
        <v>42947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20"/>
      <c r="IN115" s="20"/>
      <c r="IO115" s="20"/>
      <c r="IP115" s="20"/>
      <c r="IQ115" s="20"/>
      <c r="IR115" s="20"/>
    </row>
    <row r="116" s="14" customFormat="1" spans="1:252">
      <c r="A116" s="26">
        <v>113</v>
      </c>
      <c r="B116" s="29" t="s">
        <v>158</v>
      </c>
      <c r="C116" s="29"/>
      <c r="D116" s="30" t="s">
        <v>8</v>
      </c>
      <c r="E116" s="31">
        <v>4</v>
      </c>
      <c r="F116" s="32" t="s">
        <v>159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20"/>
      <c r="IN116" s="20"/>
      <c r="IO116" s="20"/>
      <c r="IP116" s="20"/>
      <c r="IQ116" s="20"/>
      <c r="IR116" s="20"/>
    </row>
    <row r="117" s="14" customFormat="1" spans="1:252">
      <c r="A117" s="26">
        <v>114</v>
      </c>
      <c r="B117" s="29" t="s">
        <v>160</v>
      </c>
      <c r="C117" s="29" t="s">
        <v>161</v>
      </c>
      <c r="D117" s="30" t="s">
        <v>8</v>
      </c>
      <c r="E117" s="31">
        <v>1</v>
      </c>
      <c r="F117" s="32" t="s">
        <v>162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20"/>
      <c r="IN117" s="20"/>
      <c r="IO117" s="20"/>
      <c r="IP117" s="20"/>
      <c r="IQ117" s="20"/>
      <c r="IR117" s="20"/>
    </row>
    <row r="118" s="14" customFormat="1" spans="1:252">
      <c r="A118" s="26">
        <v>115</v>
      </c>
      <c r="B118" s="29" t="s">
        <v>163</v>
      </c>
      <c r="C118" s="29" t="s">
        <v>164</v>
      </c>
      <c r="D118" s="30" t="s">
        <v>24</v>
      </c>
      <c r="E118" s="31">
        <v>1</v>
      </c>
      <c r="F118" s="32" t="s">
        <v>165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20"/>
      <c r="IN118" s="20"/>
      <c r="IO118" s="20"/>
      <c r="IP118" s="20"/>
      <c r="IQ118" s="20"/>
      <c r="IR118" s="20"/>
    </row>
    <row r="119" s="14" customFormat="1" spans="1:252">
      <c r="A119" s="26">
        <v>116</v>
      </c>
      <c r="B119" s="29" t="s">
        <v>166</v>
      </c>
      <c r="C119" s="29" t="s">
        <v>167</v>
      </c>
      <c r="D119" s="30" t="s">
        <v>8</v>
      </c>
      <c r="E119" s="31">
        <v>1</v>
      </c>
      <c r="F119" s="32">
        <v>41055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20"/>
      <c r="IN119" s="20"/>
      <c r="IO119" s="20"/>
      <c r="IP119" s="20"/>
      <c r="IQ119" s="20"/>
      <c r="IR119" s="20"/>
    </row>
    <row r="120" s="14" customFormat="1" ht="28.5" spans="1:252">
      <c r="A120" s="26">
        <v>117</v>
      </c>
      <c r="B120" s="29" t="s">
        <v>166</v>
      </c>
      <c r="C120" s="29" t="s">
        <v>168</v>
      </c>
      <c r="D120" s="30" t="s">
        <v>8</v>
      </c>
      <c r="E120" s="31">
        <v>1</v>
      </c>
      <c r="F120" s="32">
        <v>40775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20"/>
      <c r="IN120" s="20"/>
      <c r="IO120" s="20"/>
      <c r="IP120" s="20"/>
      <c r="IQ120" s="20"/>
      <c r="IR120" s="20"/>
    </row>
    <row r="121" s="14" customFormat="1" ht="28.5" spans="1:252">
      <c r="A121" s="26">
        <v>118</v>
      </c>
      <c r="B121" s="29" t="s">
        <v>166</v>
      </c>
      <c r="C121" s="29" t="s">
        <v>168</v>
      </c>
      <c r="D121" s="30" t="s">
        <v>24</v>
      </c>
      <c r="E121" s="31">
        <v>2</v>
      </c>
      <c r="F121" s="32" t="s">
        <v>169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20"/>
      <c r="IN121" s="20"/>
      <c r="IO121" s="20"/>
      <c r="IP121" s="20"/>
      <c r="IQ121" s="20"/>
      <c r="IR121" s="20"/>
    </row>
    <row r="122" s="14" customFormat="1" ht="28.5" spans="1:252">
      <c r="A122" s="26">
        <v>119</v>
      </c>
      <c r="B122" s="29" t="s">
        <v>166</v>
      </c>
      <c r="C122" s="29" t="s">
        <v>170</v>
      </c>
      <c r="D122" s="30" t="s">
        <v>8</v>
      </c>
      <c r="E122" s="31">
        <v>1</v>
      </c>
      <c r="F122" s="32">
        <v>40693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20"/>
      <c r="IN122" s="20"/>
      <c r="IO122" s="20"/>
      <c r="IP122" s="20"/>
      <c r="IQ122" s="20"/>
      <c r="IR122" s="20"/>
    </row>
    <row r="123" s="14" customFormat="1" spans="1:252">
      <c r="A123" s="26">
        <v>120</v>
      </c>
      <c r="B123" s="29" t="s">
        <v>166</v>
      </c>
      <c r="C123" s="29" t="s">
        <v>171</v>
      </c>
      <c r="D123" s="30" t="s">
        <v>8</v>
      </c>
      <c r="E123" s="31">
        <v>1</v>
      </c>
      <c r="F123" s="32">
        <v>40814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20"/>
      <c r="IN123" s="20"/>
      <c r="IO123" s="20"/>
      <c r="IP123" s="20"/>
      <c r="IQ123" s="20"/>
      <c r="IR123" s="20"/>
    </row>
    <row r="124" s="14" customFormat="1" ht="28.5" spans="1:252">
      <c r="A124" s="26">
        <v>121</v>
      </c>
      <c r="B124" s="29" t="s">
        <v>166</v>
      </c>
      <c r="C124" s="29" t="s">
        <v>172</v>
      </c>
      <c r="D124" s="30" t="s">
        <v>8</v>
      </c>
      <c r="E124" s="31">
        <v>1</v>
      </c>
      <c r="F124" s="32" t="s">
        <v>42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20"/>
      <c r="IN124" s="20"/>
      <c r="IO124" s="20"/>
      <c r="IP124" s="20"/>
      <c r="IQ124" s="20"/>
      <c r="IR124" s="20"/>
    </row>
    <row r="125" s="14" customFormat="1" ht="28.5" spans="1:252">
      <c r="A125" s="26">
        <v>122</v>
      </c>
      <c r="B125" s="29" t="s">
        <v>166</v>
      </c>
      <c r="C125" s="29" t="s">
        <v>173</v>
      </c>
      <c r="D125" s="30" t="s">
        <v>8</v>
      </c>
      <c r="E125" s="31">
        <v>5</v>
      </c>
      <c r="F125" s="32" t="s">
        <v>42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20"/>
      <c r="IN125" s="20"/>
      <c r="IO125" s="20"/>
      <c r="IP125" s="20"/>
      <c r="IQ125" s="20"/>
      <c r="IR125" s="20"/>
    </row>
    <row r="126" s="14" customFormat="1" spans="1:252">
      <c r="A126" s="26">
        <v>123</v>
      </c>
      <c r="B126" s="29" t="s">
        <v>166</v>
      </c>
      <c r="C126" s="29"/>
      <c r="D126" s="30" t="s">
        <v>8</v>
      </c>
      <c r="E126" s="31">
        <v>1</v>
      </c>
      <c r="F126" s="32" t="s">
        <v>104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20"/>
      <c r="IN126" s="20"/>
      <c r="IO126" s="20"/>
      <c r="IP126" s="20"/>
      <c r="IQ126" s="20"/>
      <c r="IR126" s="20"/>
    </row>
    <row r="127" s="14" customFormat="1" spans="1:252">
      <c r="A127" s="26">
        <v>124</v>
      </c>
      <c r="B127" s="29" t="s">
        <v>166</v>
      </c>
      <c r="C127" s="29"/>
      <c r="D127" s="30" t="s">
        <v>8</v>
      </c>
      <c r="E127" s="31">
        <v>1</v>
      </c>
      <c r="F127" s="32" t="s">
        <v>38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20"/>
      <c r="IN127" s="20"/>
      <c r="IO127" s="20"/>
      <c r="IP127" s="20"/>
      <c r="IQ127" s="20"/>
      <c r="IR127" s="20"/>
    </row>
    <row r="128" s="14" customFormat="1" spans="1:252">
      <c r="A128" s="26">
        <v>125</v>
      </c>
      <c r="B128" s="29" t="s">
        <v>166</v>
      </c>
      <c r="C128" s="29"/>
      <c r="D128" s="30" t="s">
        <v>8</v>
      </c>
      <c r="E128" s="31">
        <v>2</v>
      </c>
      <c r="F128" s="32">
        <v>40663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20"/>
      <c r="IN128" s="20"/>
      <c r="IO128" s="20"/>
      <c r="IP128" s="20"/>
      <c r="IQ128" s="20"/>
      <c r="IR128" s="20"/>
    </row>
    <row r="129" s="14" customFormat="1" spans="1:252">
      <c r="A129" s="26">
        <v>126</v>
      </c>
      <c r="B129" s="29" t="s">
        <v>174</v>
      </c>
      <c r="C129" s="29" t="s">
        <v>175</v>
      </c>
      <c r="D129" s="30" t="s">
        <v>15</v>
      </c>
      <c r="E129" s="31">
        <v>1</v>
      </c>
      <c r="F129" s="32" t="s">
        <v>41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20"/>
      <c r="IN129" s="20"/>
      <c r="IO129" s="20"/>
      <c r="IP129" s="20"/>
      <c r="IQ129" s="20"/>
      <c r="IR129" s="20"/>
    </row>
    <row r="130" s="14" customFormat="1" spans="1:252">
      <c r="A130" s="26">
        <v>127</v>
      </c>
      <c r="B130" s="29" t="s">
        <v>174</v>
      </c>
      <c r="C130" s="29" t="s">
        <v>74</v>
      </c>
      <c r="D130" s="30" t="s">
        <v>27</v>
      </c>
      <c r="E130" s="31">
        <v>1</v>
      </c>
      <c r="F130" s="32" t="s">
        <v>176</v>
      </c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20"/>
      <c r="IN130" s="20"/>
      <c r="IO130" s="20"/>
      <c r="IP130" s="20"/>
      <c r="IQ130" s="20"/>
      <c r="IR130" s="20"/>
    </row>
    <row r="131" s="14" customFormat="1" spans="1:252">
      <c r="A131" s="26">
        <v>128</v>
      </c>
      <c r="B131" s="29" t="s">
        <v>174</v>
      </c>
      <c r="C131" s="29" t="s">
        <v>177</v>
      </c>
      <c r="D131" s="30" t="s">
        <v>27</v>
      </c>
      <c r="E131" s="31">
        <v>1</v>
      </c>
      <c r="F131" s="32" t="s">
        <v>178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20"/>
      <c r="IN131" s="20"/>
      <c r="IO131" s="20"/>
      <c r="IP131" s="20"/>
      <c r="IQ131" s="20"/>
      <c r="IR131" s="20"/>
    </row>
    <row r="132" s="14" customFormat="1" spans="1:252">
      <c r="A132" s="26">
        <v>129</v>
      </c>
      <c r="B132" s="29" t="s">
        <v>174</v>
      </c>
      <c r="C132" s="29" t="s">
        <v>179</v>
      </c>
      <c r="D132" s="30" t="s">
        <v>27</v>
      </c>
      <c r="E132" s="31">
        <v>1</v>
      </c>
      <c r="F132" s="32" t="s">
        <v>63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20"/>
      <c r="IN132" s="20"/>
      <c r="IO132" s="20"/>
      <c r="IP132" s="20"/>
      <c r="IQ132" s="20"/>
      <c r="IR132" s="20"/>
    </row>
    <row r="133" s="14" customFormat="1" spans="1:252">
      <c r="A133" s="26">
        <v>130</v>
      </c>
      <c r="B133" s="29" t="s">
        <v>174</v>
      </c>
      <c r="C133" s="29"/>
      <c r="D133" s="30" t="s">
        <v>27</v>
      </c>
      <c r="E133" s="31">
        <v>2</v>
      </c>
      <c r="F133" s="32" t="s">
        <v>180</v>
      </c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20"/>
      <c r="IN133" s="20"/>
      <c r="IO133" s="20"/>
      <c r="IP133" s="20"/>
      <c r="IQ133" s="20"/>
      <c r="IR133" s="20"/>
    </row>
    <row r="134" s="14" customFormat="1" spans="1:252">
      <c r="A134" s="26">
        <v>131</v>
      </c>
      <c r="B134" s="29" t="s">
        <v>174</v>
      </c>
      <c r="C134" s="29"/>
      <c r="D134" s="30" t="s">
        <v>27</v>
      </c>
      <c r="E134" s="31">
        <v>1</v>
      </c>
      <c r="F134" s="32" t="s">
        <v>181</v>
      </c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20"/>
      <c r="IN134" s="20"/>
      <c r="IO134" s="20"/>
      <c r="IP134" s="20"/>
      <c r="IQ134" s="20"/>
      <c r="IR134" s="20"/>
    </row>
    <row r="135" s="14" customFormat="1" spans="1:252">
      <c r="A135" s="26">
        <v>132</v>
      </c>
      <c r="B135" s="29" t="s">
        <v>182</v>
      </c>
      <c r="C135" s="29"/>
      <c r="D135" s="30" t="s">
        <v>8</v>
      </c>
      <c r="E135" s="31">
        <v>1</v>
      </c>
      <c r="F135" s="32" t="s">
        <v>40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20"/>
      <c r="IN135" s="20"/>
      <c r="IO135" s="20"/>
      <c r="IP135" s="20"/>
      <c r="IQ135" s="20"/>
      <c r="IR135" s="20"/>
    </row>
    <row r="136" s="14" customFormat="1" spans="1:252">
      <c r="A136" s="26">
        <v>133</v>
      </c>
      <c r="B136" s="29" t="s">
        <v>183</v>
      </c>
      <c r="C136" s="29" t="s">
        <v>184</v>
      </c>
      <c r="D136" s="30" t="s">
        <v>8</v>
      </c>
      <c r="E136" s="31">
        <v>2</v>
      </c>
      <c r="F136" s="32" t="s">
        <v>72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20"/>
      <c r="IN136" s="20"/>
      <c r="IO136" s="20"/>
      <c r="IP136" s="20"/>
      <c r="IQ136" s="20"/>
      <c r="IR136" s="20"/>
    </row>
    <row r="137" s="14" customFormat="1" spans="1:252">
      <c r="A137" s="26">
        <v>134</v>
      </c>
      <c r="B137" s="29" t="s">
        <v>183</v>
      </c>
      <c r="C137" s="29"/>
      <c r="D137" s="30" t="s">
        <v>15</v>
      </c>
      <c r="E137" s="31">
        <v>4</v>
      </c>
      <c r="F137" s="32" t="s">
        <v>30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20"/>
      <c r="IN137" s="20"/>
      <c r="IO137" s="20"/>
      <c r="IP137" s="20"/>
      <c r="IQ137" s="20"/>
      <c r="IR137" s="20"/>
    </row>
    <row r="138" s="14" customFormat="1" spans="1:252">
      <c r="A138" s="26">
        <v>135</v>
      </c>
      <c r="B138" s="29" t="s">
        <v>183</v>
      </c>
      <c r="C138" s="29"/>
      <c r="D138" s="30" t="s">
        <v>27</v>
      </c>
      <c r="E138" s="31">
        <v>1</v>
      </c>
      <c r="F138" s="32" t="s">
        <v>185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20"/>
      <c r="IN138" s="20"/>
      <c r="IO138" s="20"/>
      <c r="IP138" s="20"/>
      <c r="IQ138" s="20"/>
      <c r="IR138" s="20"/>
    </row>
    <row r="139" s="14" customFormat="1" spans="1:252">
      <c r="A139" s="26">
        <v>136</v>
      </c>
      <c r="B139" s="29" t="s">
        <v>183</v>
      </c>
      <c r="C139" s="29"/>
      <c r="D139" s="30" t="s">
        <v>27</v>
      </c>
      <c r="E139" s="31">
        <v>1</v>
      </c>
      <c r="F139" s="32" t="s">
        <v>186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20"/>
      <c r="IN139" s="20"/>
      <c r="IO139" s="20"/>
      <c r="IP139" s="20"/>
      <c r="IQ139" s="20"/>
      <c r="IR139" s="20"/>
    </row>
    <row r="140" s="14" customFormat="1" spans="1:252">
      <c r="A140" s="26">
        <v>137</v>
      </c>
      <c r="B140" s="29" t="s">
        <v>187</v>
      </c>
      <c r="C140" s="29"/>
      <c r="D140" s="30" t="s">
        <v>8</v>
      </c>
      <c r="E140" s="31">
        <v>1</v>
      </c>
      <c r="F140" s="32">
        <v>42855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20"/>
      <c r="IN140" s="20"/>
      <c r="IO140" s="20"/>
      <c r="IP140" s="20"/>
      <c r="IQ140" s="20"/>
      <c r="IR140" s="20"/>
    </row>
    <row r="141" s="14" customFormat="1" spans="1:252">
      <c r="A141" s="26">
        <v>138</v>
      </c>
      <c r="B141" s="29" t="s">
        <v>187</v>
      </c>
      <c r="C141" s="29" t="s">
        <v>188</v>
      </c>
      <c r="D141" s="30" t="s">
        <v>15</v>
      </c>
      <c r="E141" s="31">
        <v>2</v>
      </c>
      <c r="F141" s="32" t="s">
        <v>150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20"/>
      <c r="IN141" s="20"/>
      <c r="IO141" s="20"/>
      <c r="IP141" s="20"/>
      <c r="IQ141" s="20"/>
      <c r="IR141" s="20"/>
    </row>
    <row r="142" s="14" customFormat="1" spans="1:252">
      <c r="A142" s="26">
        <v>139</v>
      </c>
      <c r="B142" s="29" t="s">
        <v>189</v>
      </c>
      <c r="C142" s="29" t="s">
        <v>190</v>
      </c>
      <c r="D142" s="30" t="s">
        <v>8</v>
      </c>
      <c r="E142" s="31">
        <v>2</v>
      </c>
      <c r="F142" s="32" t="s">
        <v>118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20"/>
      <c r="IL142" s="20"/>
      <c r="IM142" s="20"/>
      <c r="IN142" s="20"/>
      <c r="IO142" s="20"/>
      <c r="IP142" s="20"/>
      <c r="IQ142" s="20"/>
      <c r="IR142" s="20"/>
    </row>
    <row r="143" s="14" customFormat="1" spans="1:252">
      <c r="A143" s="26">
        <v>140</v>
      </c>
      <c r="B143" s="29" t="s">
        <v>189</v>
      </c>
      <c r="C143" s="29" t="s">
        <v>190</v>
      </c>
      <c r="D143" s="30" t="s">
        <v>24</v>
      </c>
      <c r="E143" s="31">
        <v>1</v>
      </c>
      <c r="F143" s="32" t="s">
        <v>191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20"/>
      <c r="IL143" s="20"/>
      <c r="IM143" s="20"/>
      <c r="IN143" s="20"/>
      <c r="IO143" s="20"/>
      <c r="IP143" s="20"/>
      <c r="IQ143" s="20"/>
      <c r="IR143" s="20"/>
    </row>
    <row r="144" s="14" customFormat="1" spans="1:252">
      <c r="A144" s="26">
        <v>141</v>
      </c>
      <c r="B144" s="29" t="s">
        <v>189</v>
      </c>
      <c r="C144" s="29" t="s">
        <v>192</v>
      </c>
      <c r="D144" s="30" t="s">
        <v>8</v>
      </c>
      <c r="E144" s="31">
        <v>1</v>
      </c>
      <c r="F144" s="32" t="s">
        <v>193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20"/>
      <c r="IL144" s="20"/>
      <c r="IM144" s="20"/>
      <c r="IN144" s="20"/>
      <c r="IO144" s="20"/>
      <c r="IP144" s="20"/>
      <c r="IQ144" s="20"/>
      <c r="IR144" s="20"/>
    </row>
    <row r="145" s="14" customFormat="1" spans="1:252">
      <c r="A145" s="26">
        <v>142</v>
      </c>
      <c r="B145" s="29" t="s">
        <v>189</v>
      </c>
      <c r="C145" s="30" t="s">
        <v>194</v>
      </c>
      <c r="D145" s="30" t="s">
        <v>8</v>
      </c>
      <c r="E145" s="31">
        <v>3</v>
      </c>
      <c r="F145" s="32" t="s">
        <v>195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20"/>
      <c r="IL145" s="20"/>
      <c r="IM145" s="20"/>
      <c r="IN145" s="20"/>
      <c r="IO145" s="20"/>
      <c r="IP145" s="20"/>
      <c r="IQ145" s="20"/>
      <c r="IR145" s="20"/>
    </row>
    <row r="146" s="14" customFormat="1" spans="1:252">
      <c r="A146" s="26">
        <v>143</v>
      </c>
      <c r="B146" s="29" t="s">
        <v>189</v>
      </c>
      <c r="C146" s="29"/>
      <c r="D146" s="30" t="s">
        <v>8</v>
      </c>
      <c r="E146" s="31">
        <v>3</v>
      </c>
      <c r="F146" s="32" t="s">
        <v>30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20"/>
      <c r="IL146" s="20"/>
      <c r="IM146" s="20"/>
      <c r="IN146" s="20"/>
      <c r="IO146" s="20"/>
      <c r="IP146" s="20"/>
      <c r="IQ146" s="20"/>
      <c r="IR146" s="20"/>
    </row>
    <row r="147" s="14" customFormat="1" spans="1:252">
      <c r="A147" s="26">
        <v>144</v>
      </c>
      <c r="B147" s="29" t="s">
        <v>189</v>
      </c>
      <c r="C147" s="29"/>
      <c r="D147" s="30" t="s">
        <v>8</v>
      </c>
      <c r="E147" s="31">
        <v>1</v>
      </c>
      <c r="F147" s="32" t="s">
        <v>41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20"/>
      <c r="IL147" s="20"/>
      <c r="IM147" s="20"/>
      <c r="IN147" s="20"/>
      <c r="IO147" s="20"/>
      <c r="IP147" s="20"/>
      <c r="IQ147" s="20"/>
      <c r="IR147" s="20"/>
    </row>
    <row r="148" s="15" customFormat="1" spans="1:252">
      <c r="A148" s="26">
        <v>145</v>
      </c>
      <c r="B148" s="29" t="s">
        <v>196</v>
      </c>
      <c r="C148" s="29" t="s">
        <v>197</v>
      </c>
      <c r="D148" s="30" t="s">
        <v>24</v>
      </c>
      <c r="E148" s="31">
        <v>1</v>
      </c>
      <c r="F148" s="32" t="s">
        <v>198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4"/>
      <c r="IL148" s="20"/>
      <c r="IM148" s="20"/>
      <c r="IN148" s="20"/>
      <c r="IO148" s="20"/>
      <c r="IP148" s="20"/>
      <c r="IQ148" s="20"/>
      <c r="IR148" s="20"/>
    </row>
    <row r="149" s="14" customFormat="1" spans="1:252">
      <c r="A149" s="26">
        <v>146</v>
      </c>
      <c r="B149" s="29" t="s">
        <v>199</v>
      </c>
      <c r="C149" s="29" t="s">
        <v>200</v>
      </c>
      <c r="D149" s="30" t="s">
        <v>15</v>
      </c>
      <c r="E149" s="31">
        <v>1</v>
      </c>
      <c r="F149" s="32" t="s">
        <v>90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20"/>
      <c r="IL149" s="20"/>
      <c r="IM149" s="20"/>
      <c r="IN149" s="20"/>
      <c r="IO149" s="20"/>
      <c r="IP149" s="20"/>
      <c r="IQ149" s="20"/>
      <c r="IR149" s="20"/>
    </row>
    <row r="150" s="14" customFormat="1" spans="1:252">
      <c r="A150" s="26">
        <v>147</v>
      </c>
      <c r="B150" s="29" t="s">
        <v>201</v>
      </c>
      <c r="C150" s="29" t="s">
        <v>202</v>
      </c>
      <c r="D150" s="30" t="s">
        <v>15</v>
      </c>
      <c r="E150" s="31">
        <v>1</v>
      </c>
      <c r="F150" s="32" t="s">
        <v>203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20"/>
      <c r="IL150" s="20"/>
      <c r="IM150" s="20"/>
      <c r="IN150" s="20"/>
      <c r="IO150" s="20"/>
      <c r="IP150" s="20"/>
      <c r="IQ150" s="20"/>
      <c r="IR150" s="20"/>
    </row>
    <row r="151" s="14" customFormat="1" spans="1:252">
      <c r="A151" s="26">
        <v>148</v>
      </c>
      <c r="B151" s="29" t="s">
        <v>204</v>
      </c>
      <c r="C151" s="29" t="s">
        <v>205</v>
      </c>
      <c r="D151" s="30" t="s">
        <v>15</v>
      </c>
      <c r="E151" s="31">
        <v>2</v>
      </c>
      <c r="F151" s="32" t="s">
        <v>206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20"/>
      <c r="IL151" s="20"/>
      <c r="IM151" s="20"/>
      <c r="IN151" s="20"/>
      <c r="IO151" s="20"/>
      <c r="IP151" s="20"/>
      <c r="IQ151" s="20"/>
      <c r="IR151" s="20"/>
    </row>
    <row r="152" s="14" customFormat="1" spans="1:252">
      <c r="A152" s="26">
        <v>149</v>
      </c>
      <c r="B152" s="29" t="s">
        <v>207</v>
      </c>
      <c r="C152" s="29" t="s">
        <v>208</v>
      </c>
      <c r="D152" s="30" t="s">
        <v>24</v>
      </c>
      <c r="E152" s="31">
        <v>1</v>
      </c>
      <c r="F152" s="32" t="s">
        <v>209</v>
      </c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20"/>
      <c r="IL152" s="20"/>
      <c r="IM152" s="20"/>
      <c r="IN152" s="20"/>
      <c r="IO152" s="20"/>
      <c r="IP152" s="20"/>
      <c r="IQ152" s="20"/>
      <c r="IR152" s="20"/>
    </row>
    <row r="153" s="14" customFormat="1" spans="1:252">
      <c r="A153" s="26">
        <v>150</v>
      </c>
      <c r="B153" s="29" t="s">
        <v>210</v>
      </c>
      <c r="C153" s="29" t="s">
        <v>211</v>
      </c>
      <c r="D153" s="30" t="s">
        <v>15</v>
      </c>
      <c r="E153" s="31">
        <v>6</v>
      </c>
      <c r="F153" s="32" t="s">
        <v>72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20"/>
      <c r="IL153" s="20"/>
      <c r="IM153" s="20"/>
      <c r="IN153" s="20"/>
      <c r="IO153" s="20"/>
      <c r="IP153" s="20"/>
      <c r="IQ153" s="20"/>
      <c r="IR153" s="20"/>
    </row>
    <row r="154" s="14" customFormat="1" spans="1:252">
      <c r="A154" s="26">
        <v>151</v>
      </c>
      <c r="B154" s="29" t="s">
        <v>210</v>
      </c>
      <c r="C154" s="29"/>
      <c r="D154" s="30" t="s">
        <v>15</v>
      </c>
      <c r="E154" s="31">
        <v>1</v>
      </c>
      <c r="F154" s="32" t="s">
        <v>30</v>
      </c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20"/>
      <c r="IL154" s="20"/>
      <c r="IM154" s="20"/>
      <c r="IN154" s="20"/>
      <c r="IO154" s="20"/>
      <c r="IP154" s="20"/>
      <c r="IQ154" s="20"/>
      <c r="IR154" s="20"/>
    </row>
    <row r="155" s="14" customFormat="1" spans="1:252">
      <c r="A155" s="26">
        <v>152</v>
      </c>
      <c r="B155" s="29" t="s">
        <v>212</v>
      </c>
      <c r="C155" s="29" t="s">
        <v>213</v>
      </c>
      <c r="D155" s="30" t="s">
        <v>27</v>
      </c>
      <c r="E155" s="31">
        <v>1</v>
      </c>
      <c r="F155" s="32" t="s">
        <v>214</v>
      </c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20"/>
      <c r="IL155" s="20"/>
      <c r="IM155" s="20"/>
      <c r="IN155" s="20"/>
      <c r="IO155" s="20"/>
      <c r="IP155" s="20"/>
      <c r="IQ155" s="20"/>
      <c r="IR155" s="20"/>
    </row>
    <row r="156" s="14" customFormat="1" spans="1:252">
      <c r="A156" s="26">
        <v>153</v>
      </c>
      <c r="B156" s="29" t="s">
        <v>215</v>
      </c>
      <c r="C156" s="29"/>
      <c r="D156" s="30" t="s">
        <v>15</v>
      </c>
      <c r="E156" s="31">
        <v>1</v>
      </c>
      <c r="F156" s="32" t="s">
        <v>216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20"/>
      <c r="IL156" s="20"/>
      <c r="IM156" s="20"/>
      <c r="IN156" s="20"/>
      <c r="IO156" s="20"/>
      <c r="IP156" s="20"/>
      <c r="IQ156" s="20"/>
      <c r="IR156" s="20"/>
    </row>
    <row r="157" s="14" customFormat="1" spans="1:252">
      <c r="A157" s="26">
        <v>154</v>
      </c>
      <c r="B157" s="29" t="s">
        <v>217</v>
      </c>
      <c r="C157" s="29" t="s">
        <v>218</v>
      </c>
      <c r="D157" s="30" t="s">
        <v>8</v>
      </c>
      <c r="E157" s="31">
        <v>1</v>
      </c>
      <c r="F157" s="32">
        <v>41973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20"/>
      <c r="IL157" s="20"/>
      <c r="IM157" s="20"/>
      <c r="IN157" s="20"/>
      <c r="IO157" s="20"/>
      <c r="IP157" s="20"/>
      <c r="IQ157" s="20"/>
      <c r="IR157" s="20"/>
    </row>
    <row r="158" s="14" customFormat="1" spans="1:252">
      <c r="A158" s="26">
        <v>155</v>
      </c>
      <c r="B158" s="29" t="s">
        <v>219</v>
      </c>
      <c r="C158" s="29" t="s">
        <v>220</v>
      </c>
      <c r="D158" s="30" t="s">
        <v>8</v>
      </c>
      <c r="E158" s="31">
        <v>1</v>
      </c>
      <c r="F158" s="32" t="s">
        <v>61</v>
      </c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20"/>
      <c r="IL158" s="20"/>
      <c r="IM158" s="20"/>
      <c r="IN158" s="20"/>
      <c r="IO158" s="20"/>
      <c r="IP158" s="20"/>
      <c r="IQ158" s="20"/>
      <c r="IR158" s="20"/>
    </row>
    <row r="159" s="14" customFormat="1" spans="1:252">
      <c r="A159" s="26">
        <v>156</v>
      </c>
      <c r="B159" s="29" t="s">
        <v>221</v>
      </c>
      <c r="C159" s="29" t="s">
        <v>222</v>
      </c>
      <c r="D159" s="30" t="s">
        <v>15</v>
      </c>
      <c r="E159" s="31">
        <v>1</v>
      </c>
      <c r="F159" s="32" t="s">
        <v>78</v>
      </c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20"/>
      <c r="IL159" s="20"/>
      <c r="IM159" s="20"/>
      <c r="IN159" s="20"/>
      <c r="IO159" s="20"/>
      <c r="IP159" s="20"/>
      <c r="IQ159" s="20"/>
      <c r="IR159" s="20"/>
    </row>
    <row r="160" s="14" customFormat="1" ht="28.5" spans="1:252">
      <c r="A160" s="26">
        <v>157</v>
      </c>
      <c r="B160" s="29" t="s">
        <v>223</v>
      </c>
      <c r="C160" s="29" t="s">
        <v>224</v>
      </c>
      <c r="D160" s="30" t="s">
        <v>15</v>
      </c>
      <c r="E160" s="31">
        <v>1</v>
      </c>
      <c r="F160" s="32" t="s">
        <v>225</v>
      </c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20"/>
      <c r="IL160" s="20"/>
      <c r="IM160" s="20"/>
      <c r="IN160" s="20"/>
      <c r="IO160" s="20"/>
      <c r="IP160" s="20"/>
      <c r="IQ160" s="20"/>
      <c r="IR160" s="20"/>
    </row>
    <row r="161" s="14" customFormat="1" spans="1:252">
      <c r="A161" s="26">
        <v>158</v>
      </c>
      <c r="B161" s="29" t="s">
        <v>226</v>
      </c>
      <c r="C161" s="29" t="s">
        <v>227</v>
      </c>
      <c r="D161" s="30" t="s">
        <v>8</v>
      </c>
      <c r="E161" s="31">
        <v>1</v>
      </c>
      <c r="F161" s="32">
        <v>37762</v>
      </c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</row>
    <row r="162" s="14" customFormat="1" spans="1:252">
      <c r="A162" s="26">
        <v>159</v>
      </c>
      <c r="B162" s="29" t="s">
        <v>228</v>
      </c>
      <c r="C162" s="29"/>
      <c r="D162" s="30" t="s">
        <v>8</v>
      </c>
      <c r="E162" s="31">
        <v>1</v>
      </c>
      <c r="F162" s="32" t="s">
        <v>56</v>
      </c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</row>
    <row r="163" s="14" customFormat="1" spans="1:252">
      <c r="A163" s="26">
        <v>160</v>
      </c>
      <c r="B163" s="29" t="s">
        <v>229</v>
      </c>
      <c r="C163" s="29"/>
      <c r="D163" s="30" t="s">
        <v>8</v>
      </c>
      <c r="E163" s="31">
        <v>1</v>
      </c>
      <c r="F163" s="32" t="s">
        <v>56</v>
      </c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</row>
    <row r="164" s="14" customFormat="1" spans="1:252">
      <c r="A164" s="26">
        <v>161</v>
      </c>
      <c r="B164" s="29" t="s">
        <v>230</v>
      </c>
      <c r="C164" s="30" t="s">
        <v>231</v>
      </c>
      <c r="D164" s="30" t="s">
        <v>8</v>
      </c>
      <c r="E164" s="31">
        <v>1</v>
      </c>
      <c r="F164" s="32" t="s">
        <v>232</v>
      </c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</row>
    <row r="165" s="14" customFormat="1" spans="1:252">
      <c r="A165" s="26">
        <v>162</v>
      </c>
      <c r="B165" s="29" t="s">
        <v>233</v>
      </c>
      <c r="C165" s="29"/>
      <c r="D165" s="30" t="s">
        <v>27</v>
      </c>
      <c r="E165" s="31">
        <v>1</v>
      </c>
      <c r="F165" s="32" t="s">
        <v>234</v>
      </c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</row>
    <row r="166" s="14" customFormat="1" spans="1:252">
      <c r="A166" s="26">
        <v>163</v>
      </c>
      <c r="B166" s="29" t="s">
        <v>235</v>
      </c>
      <c r="C166" s="29" t="s">
        <v>236</v>
      </c>
      <c r="D166" s="30" t="s">
        <v>8</v>
      </c>
      <c r="E166" s="31">
        <v>1</v>
      </c>
      <c r="F166" s="32" t="s">
        <v>109</v>
      </c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</row>
    <row r="167" s="15" customFormat="1" spans="1:252">
      <c r="A167" s="26">
        <v>164</v>
      </c>
      <c r="B167" s="29" t="s">
        <v>237</v>
      </c>
      <c r="C167" s="29" t="s">
        <v>238</v>
      </c>
      <c r="D167" s="30" t="s">
        <v>27</v>
      </c>
      <c r="E167" s="31">
        <v>1</v>
      </c>
      <c r="F167" s="32" t="s">
        <v>239</v>
      </c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4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</row>
    <row r="168" s="14" customFormat="1" spans="1:252">
      <c r="A168" s="26">
        <v>165</v>
      </c>
      <c r="B168" s="29" t="s">
        <v>237</v>
      </c>
      <c r="C168" s="29" t="s">
        <v>238</v>
      </c>
      <c r="D168" s="30" t="s">
        <v>27</v>
      </c>
      <c r="E168" s="31">
        <v>8</v>
      </c>
      <c r="F168" s="32" t="s">
        <v>118</v>
      </c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</row>
    <row r="169" s="14" customFormat="1" spans="1:252">
      <c r="A169" s="26">
        <v>166</v>
      </c>
      <c r="B169" s="29" t="s">
        <v>240</v>
      </c>
      <c r="C169" s="29"/>
      <c r="D169" s="30" t="s">
        <v>27</v>
      </c>
      <c r="E169" s="31">
        <v>3</v>
      </c>
      <c r="F169" s="32" t="s">
        <v>128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</row>
    <row r="170" s="14" customFormat="1" spans="1:252">
      <c r="A170" s="26">
        <v>167</v>
      </c>
      <c r="B170" s="29" t="s">
        <v>241</v>
      </c>
      <c r="C170" s="29" t="s">
        <v>242</v>
      </c>
      <c r="D170" s="30" t="s">
        <v>8</v>
      </c>
      <c r="E170" s="31">
        <v>1</v>
      </c>
      <c r="F170" s="32" t="s">
        <v>243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</row>
    <row r="171" s="14" customFormat="1" spans="1:252">
      <c r="A171" s="26">
        <v>168</v>
      </c>
      <c r="B171" s="29" t="s">
        <v>244</v>
      </c>
      <c r="C171" s="29" t="s">
        <v>245</v>
      </c>
      <c r="D171" s="30" t="s">
        <v>8</v>
      </c>
      <c r="E171" s="31">
        <v>1</v>
      </c>
      <c r="F171" s="32">
        <v>36710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</row>
    <row r="172" s="14" customFormat="1" spans="1:252">
      <c r="A172" s="26">
        <v>169</v>
      </c>
      <c r="B172" s="29" t="s">
        <v>244</v>
      </c>
      <c r="C172" s="29" t="s">
        <v>246</v>
      </c>
      <c r="D172" s="30" t="s">
        <v>24</v>
      </c>
      <c r="E172" s="31">
        <v>1</v>
      </c>
      <c r="F172" s="32" t="s">
        <v>247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</row>
    <row r="173" s="14" customFormat="1" spans="1:252">
      <c r="A173" s="26">
        <v>170</v>
      </c>
      <c r="B173" s="29" t="s">
        <v>248</v>
      </c>
      <c r="C173" s="29"/>
      <c r="D173" s="30" t="s">
        <v>27</v>
      </c>
      <c r="E173" s="31">
        <v>1</v>
      </c>
      <c r="F173" s="32" t="s">
        <v>30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</row>
    <row r="174" s="14" customFormat="1" spans="1:252">
      <c r="A174" s="26">
        <v>171</v>
      </c>
      <c r="B174" s="29" t="s">
        <v>249</v>
      </c>
      <c r="C174" s="29" t="s">
        <v>250</v>
      </c>
      <c r="D174" s="30" t="s">
        <v>27</v>
      </c>
      <c r="E174" s="31">
        <v>8</v>
      </c>
      <c r="F174" s="32" t="s">
        <v>169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</row>
    <row r="175" s="14" customFormat="1" spans="1:252">
      <c r="A175" s="26">
        <v>172</v>
      </c>
      <c r="B175" s="29" t="s">
        <v>251</v>
      </c>
      <c r="C175" s="29" t="s">
        <v>252</v>
      </c>
      <c r="D175" s="30" t="s">
        <v>8</v>
      </c>
      <c r="E175" s="31">
        <v>1</v>
      </c>
      <c r="F175" s="32" t="s">
        <v>253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</row>
    <row r="176" s="14" customFormat="1" spans="1:252">
      <c r="A176" s="26">
        <v>173</v>
      </c>
      <c r="B176" s="29" t="s">
        <v>251</v>
      </c>
      <c r="C176" s="29" t="s">
        <v>252</v>
      </c>
      <c r="D176" s="30" t="s">
        <v>8</v>
      </c>
      <c r="E176" s="31">
        <v>1</v>
      </c>
      <c r="F176" s="32" t="s">
        <v>254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</row>
    <row r="177" s="14" customFormat="1" spans="1:252">
      <c r="A177" s="26">
        <v>174</v>
      </c>
      <c r="B177" s="29" t="s">
        <v>251</v>
      </c>
      <c r="C177" s="29" t="s">
        <v>252</v>
      </c>
      <c r="D177" s="30" t="s">
        <v>8</v>
      </c>
      <c r="E177" s="31">
        <v>1</v>
      </c>
      <c r="F177" s="32">
        <v>42794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</row>
    <row r="178" s="14" customFormat="1" spans="1:252">
      <c r="A178" s="26">
        <v>175</v>
      </c>
      <c r="B178" s="29" t="s">
        <v>255</v>
      </c>
      <c r="C178" s="29" t="s">
        <v>256</v>
      </c>
      <c r="D178" s="30" t="s">
        <v>15</v>
      </c>
      <c r="E178" s="31">
        <v>2</v>
      </c>
      <c r="F178" s="32" t="s">
        <v>78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</row>
    <row r="179" s="14" customFormat="1" spans="1:252">
      <c r="A179" s="26">
        <v>176</v>
      </c>
      <c r="B179" s="29" t="s">
        <v>257</v>
      </c>
      <c r="C179" s="29"/>
      <c r="D179" s="30" t="s">
        <v>27</v>
      </c>
      <c r="E179" s="31">
        <v>1</v>
      </c>
      <c r="F179" s="32">
        <v>39753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</row>
    <row r="180" s="14" customFormat="1" spans="1:252">
      <c r="A180" s="26">
        <v>177</v>
      </c>
      <c r="B180" s="29" t="s">
        <v>258</v>
      </c>
      <c r="C180" s="29" t="s">
        <v>259</v>
      </c>
      <c r="D180" s="30" t="s">
        <v>8</v>
      </c>
      <c r="E180" s="31">
        <v>1</v>
      </c>
      <c r="F180" s="32" t="s">
        <v>253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</row>
    <row r="181" s="14" customFormat="1" spans="1:252">
      <c r="A181" s="26">
        <v>178</v>
      </c>
      <c r="B181" s="29" t="s">
        <v>258</v>
      </c>
      <c r="C181" s="29"/>
      <c r="D181" s="30" t="s">
        <v>8</v>
      </c>
      <c r="E181" s="31">
        <v>2</v>
      </c>
      <c r="F181" s="32" t="s">
        <v>63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</row>
    <row r="182" s="14" customFormat="1" spans="1:252">
      <c r="A182" s="26">
        <v>179</v>
      </c>
      <c r="B182" s="29" t="s">
        <v>260</v>
      </c>
      <c r="C182" s="29" t="s">
        <v>261</v>
      </c>
      <c r="D182" s="30" t="s">
        <v>8</v>
      </c>
      <c r="E182" s="31">
        <v>1</v>
      </c>
      <c r="F182" s="32" t="s">
        <v>23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</row>
    <row r="183" s="14" customFormat="1" spans="1:252">
      <c r="A183" s="26">
        <v>180</v>
      </c>
      <c r="B183" s="29" t="s">
        <v>262</v>
      </c>
      <c r="C183" s="29"/>
      <c r="D183" s="30" t="s">
        <v>27</v>
      </c>
      <c r="E183" s="31">
        <v>5</v>
      </c>
      <c r="F183" s="32" t="s">
        <v>263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</row>
    <row r="184" s="14" customFormat="1" spans="1:252">
      <c r="A184" s="26">
        <v>181</v>
      </c>
      <c r="B184" s="29" t="s">
        <v>262</v>
      </c>
      <c r="C184" s="29"/>
      <c r="D184" s="30" t="s">
        <v>27</v>
      </c>
      <c r="E184" s="31">
        <v>1</v>
      </c>
      <c r="F184" s="32" t="s">
        <v>264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</row>
    <row r="185" s="14" customFormat="1" spans="1:252">
      <c r="A185" s="26">
        <v>182</v>
      </c>
      <c r="B185" s="29" t="s">
        <v>265</v>
      </c>
      <c r="C185" s="29" t="s">
        <v>266</v>
      </c>
      <c r="D185" s="30" t="s">
        <v>8</v>
      </c>
      <c r="E185" s="31">
        <v>1</v>
      </c>
      <c r="F185" s="32" t="s">
        <v>193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</row>
    <row r="186" s="14" customFormat="1" spans="1:252">
      <c r="A186" s="26">
        <v>183</v>
      </c>
      <c r="B186" s="29" t="s">
        <v>265</v>
      </c>
      <c r="C186" s="29" t="s">
        <v>267</v>
      </c>
      <c r="D186" s="30" t="s">
        <v>8</v>
      </c>
      <c r="E186" s="31">
        <v>1</v>
      </c>
      <c r="F186" s="32" t="s">
        <v>145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</row>
    <row r="187" s="14" customFormat="1" spans="1:252">
      <c r="A187" s="26">
        <v>184</v>
      </c>
      <c r="B187" s="29" t="s">
        <v>265</v>
      </c>
      <c r="C187" s="29" t="s">
        <v>268</v>
      </c>
      <c r="D187" s="30" t="s">
        <v>8</v>
      </c>
      <c r="E187" s="31">
        <v>1</v>
      </c>
      <c r="F187" s="32" t="s">
        <v>269</v>
      </c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</row>
    <row r="188" s="14" customFormat="1" spans="1:252">
      <c r="A188" s="26">
        <v>185</v>
      </c>
      <c r="B188" s="29" t="s">
        <v>265</v>
      </c>
      <c r="C188" s="29"/>
      <c r="D188" s="30" t="s">
        <v>8</v>
      </c>
      <c r="E188" s="31">
        <v>1</v>
      </c>
      <c r="F188" s="32">
        <v>40420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</row>
    <row r="189" s="14" customFormat="1" spans="1:252">
      <c r="A189" s="26">
        <v>186</v>
      </c>
      <c r="B189" s="29" t="s">
        <v>270</v>
      </c>
      <c r="C189" s="29" t="s">
        <v>266</v>
      </c>
      <c r="D189" s="30" t="s">
        <v>8</v>
      </c>
      <c r="E189" s="31">
        <v>1</v>
      </c>
      <c r="F189" s="32" t="s">
        <v>149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</row>
    <row r="190" s="14" customFormat="1" spans="1:252">
      <c r="A190" s="26">
        <v>187</v>
      </c>
      <c r="B190" s="29" t="s">
        <v>270</v>
      </c>
      <c r="C190" s="29" t="s">
        <v>266</v>
      </c>
      <c r="D190" s="30" t="s">
        <v>8</v>
      </c>
      <c r="E190" s="31">
        <v>3</v>
      </c>
      <c r="F190" s="32" t="s">
        <v>109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</row>
    <row r="191" s="14" customFormat="1" spans="1:252">
      <c r="A191" s="26">
        <v>188</v>
      </c>
      <c r="B191" s="29" t="s">
        <v>271</v>
      </c>
      <c r="C191" s="29" t="s">
        <v>272</v>
      </c>
      <c r="D191" s="30" t="s">
        <v>8</v>
      </c>
      <c r="E191" s="31">
        <v>1</v>
      </c>
      <c r="F191" s="32" t="s">
        <v>273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</row>
    <row r="192" s="14" customFormat="1" spans="1:252">
      <c r="A192" s="26">
        <v>189</v>
      </c>
      <c r="B192" s="29" t="s">
        <v>274</v>
      </c>
      <c r="C192" s="29" t="s">
        <v>275</v>
      </c>
      <c r="D192" s="30" t="s">
        <v>8</v>
      </c>
      <c r="E192" s="31">
        <v>2</v>
      </c>
      <c r="F192" s="32" t="s">
        <v>144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</row>
    <row r="193" s="14" customFormat="1" spans="1:252">
      <c r="A193" s="26">
        <v>190</v>
      </c>
      <c r="B193" s="29" t="s">
        <v>274</v>
      </c>
      <c r="C193" s="29" t="s">
        <v>275</v>
      </c>
      <c r="D193" s="30" t="s">
        <v>8</v>
      </c>
      <c r="E193" s="31">
        <v>1</v>
      </c>
      <c r="F193" s="32" t="s">
        <v>53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</row>
    <row r="194" s="14" customFormat="1" spans="1:252">
      <c r="A194" s="26">
        <v>191</v>
      </c>
      <c r="B194" s="29" t="s">
        <v>274</v>
      </c>
      <c r="C194" s="29" t="s">
        <v>275</v>
      </c>
      <c r="D194" s="30" t="s">
        <v>8</v>
      </c>
      <c r="E194" s="31">
        <v>2</v>
      </c>
      <c r="F194" s="32" t="s">
        <v>87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</row>
    <row r="195" s="14" customFormat="1" spans="1:250">
      <c r="A195" s="26">
        <v>192</v>
      </c>
      <c r="B195" s="29" t="s">
        <v>274</v>
      </c>
      <c r="C195" s="29" t="s">
        <v>275</v>
      </c>
      <c r="D195" s="30" t="s">
        <v>8</v>
      </c>
      <c r="E195" s="31">
        <v>11</v>
      </c>
      <c r="F195" s="32" t="s">
        <v>109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</row>
    <row r="196" s="14" customFormat="1" spans="1:250">
      <c r="A196" s="26">
        <v>193</v>
      </c>
      <c r="B196" s="29" t="s">
        <v>274</v>
      </c>
      <c r="C196" s="29" t="s">
        <v>275</v>
      </c>
      <c r="D196" s="30" t="s">
        <v>8</v>
      </c>
      <c r="E196" s="31">
        <v>2</v>
      </c>
      <c r="F196" s="32" t="s">
        <v>253</v>
      </c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</row>
    <row r="197" s="14" customFormat="1" spans="1:250">
      <c r="A197" s="26">
        <v>194</v>
      </c>
      <c r="B197" s="29" t="s">
        <v>274</v>
      </c>
      <c r="C197" s="29" t="s">
        <v>275</v>
      </c>
      <c r="D197" s="30" t="s">
        <v>8</v>
      </c>
      <c r="E197" s="31">
        <v>1</v>
      </c>
      <c r="F197" s="32" t="s">
        <v>216</v>
      </c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</row>
    <row r="198" s="14" customFormat="1" spans="1:250">
      <c r="A198" s="26">
        <v>195</v>
      </c>
      <c r="B198" s="29" t="s">
        <v>274</v>
      </c>
      <c r="C198" s="30" t="s">
        <v>275</v>
      </c>
      <c r="D198" s="30" t="s">
        <v>8</v>
      </c>
      <c r="E198" s="31">
        <v>2</v>
      </c>
      <c r="F198" s="32">
        <v>42400</v>
      </c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</row>
    <row r="199" s="14" customFormat="1" spans="1:250">
      <c r="A199" s="26">
        <v>196</v>
      </c>
      <c r="B199" s="29" t="s">
        <v>274</v>
      </c>
      <c r="C199" s="29" t="s">
        <v>275</v>
      </c>
      <c r="D199" s="30" t="s">
        <v>8</v>
      </c>
      <c r="E199" s="31">
        <v>1</v>
      </c>
      <c r="F199" s="32">
        <v>42490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</row>
    <row r="200" s="14" customFormat="1" spans="1:250">
      <c r="A200" s="26">
        <v>197</v>
      </c>
      <c r="B200" s="29" t="s">
        <v>274</v>
      </c>
      <c r="C200" s="29" t="s">
        <v>275</v>
      </c>
      <c r="D200" s="30" t="s">
        <v>8</v>
      </c>
      <c r="E200" s="31">
        <v>1</v>
      </c>
      <c r="F200" s="32">
        <v>42521</v>
      </c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</row>
    <row r="201" s="15" customFormat="1" spans="1:250">
      <c r="A201" s="26">
        <v>198</v>
      </c>
      <c r="B201" s="29" t="s">
        <v>274</v>
      </c>
      <c r="C201" s="29" t="s">
        <v>276</v>
      </c>
      <c r="D201" s="30" t="s">
        <v>8</v>
      </c>
      <c r="E201" s="31">
        <v>1</v>
      </c>
      <c r="F201" s="32" t="s">
        <v>109</v>
      </c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4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</row>
    <row r="202" s="14" customFormat="1" spans="1:250">
      <c r="A202" s="26">
        <v>199</v>
      </c>
      <c r="B202" s="29" t="s">
        <v>274</v>
      </c>
      <c r="C202" s="29" t="s">
        <v>277</v>
      </c>
      <c r="D202" s="30" t="s">
        <v>8</v>
      </c>
      <c r="E202" s="31">
        <v>1</v>
      </c>
      <c r="F202" s="32" t="s">
        <v>216</v>
      </c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</row>
    <row r="203" s="14" customFormat="1" spans="1:250">
      <c r="A203" s="26">
        <v>200</v>
      </c>
      <c r="B203" s="29" t="s">
        <v>274</v>
      </c>
      <c r="C203" s="29" t="s">
        <v>277</v>
      </c>
      <c r="D203" s="30" t="s">
        <v>8</v>
      </c>
      <c r="E203" s="31">
        <v>4</v>
      </c>
      <c r="F203" s="32">
        <v>42794</v>
      </c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</row>
    <row r="204" s="14" customFormat="1" spans="1:250">
      <c r="A204" s="26">
        <v>201</v>
      </c>
      <c r="B204" s="29" t="s">
        <v>274</v>
      </c>
      <c r="C204" s="29" t="s">
        <v>277</v>
      </c>
      <c r="D204" s="30" t="s">
        <v>8</v>
      </c>
      <c r="E204" s="31">
        <v>1</v>
      </c>
      <c r="F204" s="32">
        <v>42978</v>
      </c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</row>
    <row r="205" s="14" customFormat="1" spans="1:250">
      <c r="A205" s="26">
        <v>202</v>
      </c>
      <c r="B205" s="29" t="s">
        <v>274</v>
      </c>
      <c r="C205" s="29" t="s">
        <v>277</v>
      </c>
      <c r="D205" s="30" t="s">
        <v>8</v>
      </c>
      <c r="E205" s="31">
        <v>1</v>
      </c>
      <c r="F205" s="32" t="s">
        <v>216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</row>
    <row r="206" s="14" customFormat="1" spans="1:250">
      <c r="A206" s="26">
        <v>203</v>
      </c>
      <c r="B206" s="29" t="s">
        <v>274</v>
      </c>
      <c r="C206" s="29" t="s">
        <v>278</v>
      </c>
      <c r="D206" s="30" t="s">
        <v>8</v>
      </c>
      <c r="E206" s="31">
        <v>2</v>
      </c>
      <c r="F206" s="32" t="s">
        <v>216</v>
      </c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</row>
    <row r="207" s="14" customFormat="1" spans="1:250">
      <c r="A207" s="26">
        <v>204</v>
      </c>
      <c r="B207" s="29" t="s">
        <v>274</v>
      </c>
      <c r="C207" s="29" t="s">
        <v>278</v>
      </c>
      <c r="D207" s="30" t="s">
        <v>8</v>
      </c>
      <c r="E207" s="31">
        <v>1</v>
      </c>
      <c r="F207" s="32" t="s">
        <v>254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</row>
    <row r="208" s="14" customFormat="1" spans="1:250">
      <c r="A208" s="26">
        <v>205</v>
      </c>
      <c r="B208" s="29" t="s">
        <v>274</v>
      </c>
      <c r="C208" s="29" t="s">
        <v>279</v>
      </c>
      <c r="D208" s="30" t="s">
        <v>8</v>
      </c>
      <c r="E208" s="31">
        <v>1</v>
      </c>
      <c r="F208" s="32" t="s">
        <v>58</v>
      </c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</row>
    <row r="209" s="14" customFormat="1" spans="1:250">
      <c r="A209" s="26">
        <v>206</v>
      </c>
      <c r="B209" s="29" t="s">
        <v>274</v>
      </c>
      <c r="C209" s="29" t="s">
        <v>279</v>
      </c>
      <c r="D209" s="30" t="s">
        <v>24</v>
      </c>
      <c r="E209" s="31">
        <v>1</v>
      </c>
      <c r="F209" s="32" t="s">
        <v>149</v>
      </c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</row>
    <row r="210" s="14" customFormat="1" spans="1:250">
      <c r="A210" s="26">
        <v>207</v>
      </c>
      <c r="B210" s="29" t="s">
        <v>274</v>
      </c>
      <c r="C210" s="29" t="s">
        <v>280</v>
      </c>
      <c r="D210" s="30" t="s">
        <v>8</v>
      </c>
      <c r="E210" s="31">
        <v>1</v>
      </c>
      <c r="F210" s="32" t="s">
        <v>138</v>
      </c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</row>
    <row r="211" s="14" customFormat="1" spans="1:250">
      <c r="A211" s="26">
        <v>208</v>
      </c>
      <c r="B211" s="29" t="s">
        <v>274</v>
      </c>
      <c r="C211" s="29" t="s">
        <v>280</v>
      </c>
      <c r="D211" s="30" t="s">
        <v>24</v>
      </c>
      <c r="E211" s="31">
        <v>1</v>
      </c>
      <c r="F211" s="32" t="s">
        <v>214</v>
      </c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</row>
    <row r="212" s="14" customFormat="1" spans="1:250">
      <c r="A212" s="26">
        <v>209</v>
      </c>
      <c r="B212" s="29" t="s">
        <v>274</v>
      </c>
      <c r="C212" s="29" t="s">
        <v>281</v>
      </c>
      <c r="D212" s="30" t="s">
        <v>8</v>
      </c>
      <c r="E212" s="31">
        <v>3</v>
      </c>
      <c r="F212" s="32" t="s">
        <v>282</v>
      </c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</row>
    <row r="213" s="16" customFormat="1" spans="1:252">
      <c r="A213" s="26">
        <v>210</v>
      </c>
      <c r="B213" s="33" t="s">
        <v>274</v>
      </c>
      <c r="C213" s="33" t="s">
        <v>283</v>
      </c>
      <c r="D213" s="34" t="s">
        <v>8</v>
      </c>
      <c r="E213" s="35">
        <v>1</v>
      </c>
      <c r="F213" s="36" t="s">
        <v>142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8"/>
      <c r="IK213" s="38"/>
      <c r="IL213" s="38"/>
      <c r="IM213" s="38"/>
      <c r="IN213" s="38"/>
      <c r="IO213" s="38"/>
      <c r="IP213" s="39"/>
      <c r="IQ213" s="39"/>
      <c r="IR213" s="39"/>
    </row>
    <row r="214" s="16" customFormat="1" spans="1:252">
      <c r="A214" s="26">
        <v>211</v>
      </c>
      <c r="B214" s="33" t="s">
        <v>284</v>
      </c>
      <c r="C214" s="33"/>
      <c r="D214" s="34" t="s">
        <v>8</v>
      </c>
      <c r="E214" s="35">
        <v>1</v>
      </c>
      <c r="F214" s="36" t="s">
        <v>23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8"/>
      <c r="IK214" s="38"/>
      <c r="IL214" s="38"/>
      <c r="IM214" s="38"/>
      <c r="IN214" s="38"/>
      <c r="IO214" s="38"/>
      <c r="IP214" s="39"/>
      <c r="IQ214" s="39"/>
      <c r="IR214" s="39"/>
    </row>
    <row r="215" s="16" customFormat="1" spans="1:252">
      <c r="A215" s="26">
        <v>212</v>
      </c>
      <c r="B215" s="33" t="s">
        <v>285</v>
      </c>
      <c r="C215" s="33" t="s">
        <v>245</v>
      </c>
      <c r="D215" s="34" t="s">
        <v>8</v>
      </c>
      <c r="E215" s="35">
        <v>1</v>
      </c>
      <c r="F215" s="36">
        <v>43008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8"/>
      <c r="IK215" s="38"/>
      <c r="IL215" s="38"/>
      <c r="IM215" s="38"/>
      <c r="IN215" s="38"/>
      <c r="IO215" s="38"/>
      <c r="IP215" s="39"/>
      <c r="IQ215" s="39"/>
      <c r="IR215" s="39"/>
    </row>
    <row r="216" s="17" customFormat="1" spans="1:252">
      <c r="A216" s="26">
        <v>213</v>
      </c>
      <c r="B216" s="33" t="s">
        <v>286</v>
      </c>
      <c r="C216" s="33"/>
      <c r="D216" s="34" t="s">
        <v>27</v>
      </c>
      <c r="E216" s="35">
        <v>1</v>
      </c>
      <c r="F216" s="36" t="s">
        <v>287</v>
      </c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16"/>
      <c r="IK216" s="38"/>
      <c r="IL216" s="38"/>
      <c r="IM216" s="38"/>
      <c r="IN216" s="38"/>
      <c r="IO216" s="38"/>
      <c r="IP216" s="39"/>
      <c r="IQ216" s="39"/>
      <c r="IR216" s="39"/>
    </row>
    <row r="217" s="16" customFormat="1" spans="1:252">
      <c r="A217" s="26">
        <v>214</v>
      </c>
      <c r="B217" s="33" t="s">
        <v>288</v>
      </c>
      <c r="C217" s="33"/>
      <c r="D217" s="34" t="s">
        <v>27</v>
      </c>
      <c r="E217" s="35">
        <v>1</v>
      </c>
      <c r="F217" s="36" t="s">
        <v>289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  <c r="HY217" s="37"/>
      <c r="HZ217" s="37"/>
      <c r="IA217" s="37"/>
      <c r="IB217" s="37"/>
      <c r="IC217" s="37"/>
      <c r="ID217" s="37"/>
      <c r="IE217" s="37"/>
      <c r="IF217" s="37"/>
      <c r="IG217" s="37"/>
      <c r="IH217" s="37"/>
      <c r="II217" s="37"/>
      <c r="IJ217" s="38"/>
      <c r="IK217" s="38"/>
      <c r="IL217" s="38"/>
      <c r="IM217" s="38"/>
      <c r="IN217" s="38"/>
      <c r="IO217" s="38"/>
      <c r="IP217" s="39"/>
      <c r="IQ217" s="39"/>
      <c r="IR217" s="39"/>
    </row>
    <row r="218" s="16" customFormat="1" spans="1:252">
      <c r="A218" s="26">
        <v>215</v>
      </c>
      <c r="B218" s="33" t="s">
        <v>290</v>
      </c>
      <c r="C218" s="33" t="s">
        <v>291</v>
      </c>
      <c r="D218" s="34" t="s">
        <v>15</v>
      </c>
      <c r="E218" s="35">
        <v>1</v>
      </c>
      <c r="F218" s="36" t="s">
        <v>273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8"/>
      <c r="IK218" s="38"/>
      <c r="IL218" s="38"/>
      <c r="IM218" s="38"/>
      <c r="IN218" s="38"/>
      <c r="IO218" s="38"/>
      <c r="IP218" s="39"/>
      <c r="IQ218" s="39"/>
      <c r="IR218" s="39"/>
    </row>
    <row r="219" s="14" customFormat="1" spans="1:252">
      <c r="A219" s="26">
        <v>216</v>
      </c>
      <c r="B219" s="33" t="s">
        <v>292</v>
      </c>
      <c r="C219" s="33" t="s">
        <v>293</v>
      </c>
      <c r="D219" s="34" t="s">
        <v>27</v>
      </c>
      <c r="E219" s="35">
        <v>4</v>
      </c>
      <c r="F219" s="36" t="s">
        <v>72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20"/>
      <c r="IK219" s="20"/>
      <c r="IL219" s="20"/>
      <c r="IM219" s="20"/>
      <c r="IN219" s="20"/>
      <c r="IO219" s="20"/>
      <c r="IP219" s="39"/>
      <c r="IQ219" s="39"/>
      <c r="IR219" s="39"/>
    </row>
    <row r="220" s="14" customFormat="1" spans="1:252">
      <c r="A220" s="26">
        <v>217</v>
      </c>
      <c r="B220" s="33" t="s">
        <v>292</v>
      </c>
      <c r="C220" s="33" t="s">
        <v>294</v>
      </c>
      <c r="D220" s="34" t="s">
        <v>27</v>
      </c>
      <c r="E220" s="35">
        <v>1</v>
      </c>
      <c r="F220" s="36" t="s">
        <v>295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20"/>
      <c r="IK220" s="20"/>
      <c r="IL220" s="20"/>
      <c r="IM220" s="20"/>
      <c r="IN220" s="20"/>
      <c r="IO220" s="20"/>
      <c r="IP220" s="39"/>
      <c r="IQ220" s="39"/>
      <c r="IR220" s="39"/>
    </row>
    <row r="221" s="14" customFormat="1" spans="1:252">
      <c r="A221" s="26">
        <v>218</v>
      </c>
      <c r="B221" s="33" t="s">
        <v>292</v>
      </c>
      <c r="C221" s="33" t="s">
        <v>296</v>
      </c>
      <c r="D221" s="34" t="s">
        <v>27</v>
      </c>
      <c r="E221" s="35">
        <v>1</v>
      </c>
      <c r="F221" s="36" t="s">
        <v>30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20"/>
      <c r="IK221" s="20"/>
      <c r="IL221" s="20"/>
      <c r="IM221" s="20"/>
      <c r="IN221" s="20"/>
      <c r="IO221" s="20"/>
      <c r="IP221" s="39"/>
      <c r="IQ221" s="39"/>
      <c r="IR221" s="39"/>
    </row>
    <row r="222" s="14" customFormat="1" spans="1:252">
      <c r="A222" s="26">
        <v>219</v>
      </c>
      <c r="B222" s="33" t="s">
        <v>297</v>
      </c>
      <c r="C222" s="33"/>
      <c r="D222" s="34" t="s">
        <v>15</v>
      </c>
      <c r="E222" s="35">
        <v>1</v>
      </c>
      <c r="F222" s="36" t="s">
        <v>298</v>
      </c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20"/>
      <c r="IK222" s="20"/>
      <c r="IL222" s="20"/>
      <c r="IM222" s="20"/>
      <c r="IN222" s="20"/>
      <c r="IO222" s="20"/>
      <c r="IP222" s="39"/>
      <c r="IQ222" s="39"/>
      <c r="IR222" s="39"/>
    </row>
    <row r="223" s="14" customFormat="1" spans="1:252">
      <c r="A223" s="26">
        <v>220</v>
      </c>
      <c r="B223" s="33" t="s">
        <v>299</v>
      </c>
      <c r="C223" s="33" t="s">
        <v>300</v>
      </c>
      <c r="D223" s="34" t="s">
        <v>15</v>
      </c>
      <c r="E223" s="35">
        <v>1</v>
      </c>
      <c r="F223" s="36" t="s">
        <v>90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20"/>
      <c r="IK223" s="20"/>
      <c r="IL223" s="20"/>
      <c r="IM223" s="20"/>
      <c r="IN223" s="20"/>
      <c r="IO223" s="20"/>
      <c r="IP223" s="39"/>
      <c r="IQ223" s="39"/>
      <c r="IR223" s="39"/>
    </row>
    <row r="224" s="14" customFormat="1" spans="1:252">
      <c r="A224" s="26">
        <v>221</v>
      </c>
      <c r="B224" s="33" t="s">
        <v>301</v>
      </c>
      <c r="C224" s="33"/>
      <c r="D224" s="34" t="s">
        <v>27</v>
      </c>
      <c r="E224" s="35">
        <v>1</v>
      </c>
      <c r="F224" s="36" t="s">
        <v>145</v>
      </c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20"/>
      <c r="IK224" s="20"/>
      <c r="IL224" s="20"/>
      <c r="IM224" s="20"/>
      <c r="IN224" s="20"/>
      <c r="IO224" s="20"/>
      <c r="IP224" s="39"/>
      <c r="IQ224" s="39"/>
      <c r="IR224" s="39"/>
    </row>
    <row r="225" s="14" customFormat="1" spans="1:252">
      <c r="A225" s="26">
        <v>222</v>
      </c>
      <c r="B225" s="33" t="s">
        <v>302</v>
      </c>
      <c r="C225" s="33" t="s">
        <v>303</v>
      </c>
      <c r="D225" s="34" t="s">
        <v>15</v>
      </c>
      <c r="E225" s="35">
        <v>1</v>
      </c>
      <c r="F225" s="36" t="s">
        <v>145</v>
      </c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  <c r="II225" s="37"/>
      <c r="IJ225" s="20"/>
      <c r="IK225" s="20"/>
      <c r="IL225" s="20"/>
      <c r="IM225" s="20"/>
      <c r="IN225" s="20"/>
      <c r="IO225" s="20"/>
      <c r="IP225" s="39"/>
      <c r="IQ225" s="39"/>
      <c r="IR225" s="39"/>
    </row>
    <row r="226" s="14" customFormat="1" spans="1:252">
      <c r="A226" s="26">
        <v>223</v>
      </c>
      <c r="B226" s="33" t="s">
        <v>304</v>
      </c>
      <c r="C226" s="33" t="s">
        <v>305</v>
      </c>
      <c r="D226" s="34" t="s">
        <v>27</v>
      </c>
      <c r="E226" s="35">
        <v>2</v>
      </c>
      <c r="F226" s="36" t="s">
        <v>214</v>
      </c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  <c r="II226" s="37"/>
      <c r="IJ226" s="20"/>
      <c r="IK226" s="20"/>
      <c r="IL226" s="20"/>
      <c r="IM226" s="20"/>
      <c r="IN226" s="20"/>
      <c r="IO226" s="20"/>
      <c r="IP226" s="39"/>
      <c r="IQ226" s="39"/>
      <c r="IR226" s="39"/>
    </row>
    <row r="227" s="14" customFormat="1" spans="1:252">
      <c r="A227" s="26">
        <v>224</v>
      </c>
      <c r="B227" s="33" t="s">
        <v>304</v>
      </c>
      <c r="C227" s="33" t="s">
        <v>305</v>
      </c>
      <c r="D227" s="34" t="s">
        <v>27</v>
      </c>
      <c r="E227" s="35">
        <v>2</v>
      </c>
      <c r="F227" s="36" t="s">
        <v>38</v>
      </c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  <c r="II227" s="37"/>
      <c r="IJ227" s="20"/>
      <c r="IK227" s="20"/>
      <c r="IL227" s="20"/>
      <c r="IM227" s="20"/>
      <c r="IN227" s="20"/>
      <c r="IO227" s="20"/>
      <c r="IP227" s="39"/>
      <c r="IQ227" s="39"/>
      <c r="IR227" s="39"/>
    </row>
    <row r="228" s="14" customFormat="1" spans="1:252">
      <c r="A228" s="26">
        <v>225</v>
      </c>
      <c r="B228" s="33" t="s">
        <v>306</v>
      </c>
      <c r="C228" s="33" t="s">
        <v>307</v>
      </c>
      <c r="D228" s="34" t="s">
        <v>15</v>
      </c>
      <c r="E228" s="35">
        <v>1</v>
      </c>
      <c r="F228" s="36" t="s">
        <v>308</v>
      </c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20"/>
      <c r="IK228" s="20"/>
      <c r="IL228" s="20"/>
      <c r="IM228" s="20"/>
      <c r="IN228" s="20"/>
      <c r="IO228" s="20"/>
      <c r="IP228" s="39"/>
      <c r="IQ228" s="39"/>
      <c r="IR228" s="39"/>
    </row>
    <row r="229" s="14" customFormat="1" spans="1:252">
      <c r="A229" s="26">
        <v>226</v>
      </c>
      <c r="B229" s="33" t="s">
        <v>309</v>
      </c>
      <c r="C229" s="33" t="s">
        <v>310</v>
      </c>
      <c r="D229" s="34" t="s">
        <v>15</v>
      </c>
      <c r="E229" s="35">
        <v>1</v>
      </c>
      <c r="F229" s="36" t="s">
        <v>42</v>
      </c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  <c r="II229" s="37"/>
      <c r="IJ229" s="20"/>
      <c r="IK229" s="20"/>
      <c r="IL229" s="20"/>
      <c r="IM229" s="20"/>
      <c r="IN229" s="20"/>
      <c r="IO229" s="20"/>
      <c r="IP229" s="39"/>
      <c r="IQ229" s="39"/>
      <c r="IR229" s="39"/>
    </row>
    <row r="230" s="14" customFormat="1" spans="1:252">
      <c r="A230" s="26">
        <v>227</v>
      </c>
      <c r="B230" s="33" t="s">
        <v>311</v>
      </c>
      <c r="C230" s="33" t="s">
        <v>175</v>
      </c>
      <c r="D230" s="34" t="s">
        <v>15</v>
      </c>
      <c r="E230" s="35">
        <v>4</v>
      </c>
      <c r="F230" s="36" t="s">
        <v>20</v>
      </c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  <c r="HY230" s="37"/>
      <c r="HZ230" s="37"/>
      <c r="IA230" s="37"/>
      <c r="IB230" s="37"/>
      <c r="IC230" s="37"/>
      <c r="ID230" s="37"/>
      <c r="IE230" s="37"/>
      <c r="IF230" s="37"/>
      <c r="IG230" s="37"/>
      <c r="IH230" s="37"/>
      <c r="II230" s="37"/>
      <c r="IJ230" s="20"/>
      <c r="IK230" s="20"/>
      <c r="IL230" s="20"/>
      <c r="IM230" s="20"/>
      <c r="IN230" s="20"/>
      <c r="IO230" s="20"/>
      <c r="IP230" s="39"/>
      <c r="IQ230" s="39"/>
      <c r="IR230" s="39"/>
    </row>
    <row r="231" s="14" customFormat="1" spans="1:252">
      <c r="A231" s="26">
        <v>228</v>
      </c>
      <c r="B231" s="33" t="s">
        <v>311</v>
      </c>
      <c r="C231" s="33" t="s">
        <v>175</v>
      </c>
      <c r="D231" s="34" t="s">
        <v>15</v>
      </c>
      <c r="E231" s="35">
        <v>2</v>
      </c>
      <c r="F231" s="36" t="s">
        <v>56</v>
      </c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20"/>
      <c r="IK231" s="20"/>
      <c r="IL231" s="20"/>
      <c r="IM231" s="20"/>
      <c r="IN231" s="20"/>
      <c r="IO231" s="20"/>
      <c r="IP231" s="39"/>
      <c r="IQ231" s="39"/>
      <c r="IR231" s="39"/>
    </row>
    <row r="232" s="14" customFormat="1" spans="1:252">
      <c r="A232" s="26">
        <v>229</v>
      </c>
      <c r="B232" s="33" t="s">
        <v>311</v>
      </c>
      <c r="C232" s="33" t="s">
        <v>312</v>
      </c>
      <c r="D232" s="34" t="s">
        <v>27</v>
      </c>
      <c r="E232" s="35">
        <v>1</v>
      </c>
      <c r="F232" s="36" t="s">
        <v>214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  <c r="II232" s="37"/>
      <c r="IJ232" s="20"/>
      <c r="IK232" s="20"/>
      <c r="IL232" s="20"/>
      <c r="IM232" s="20"/>
      <c r="IN232" s="20"/>
      <c r="IO232" s="20"/>
      <c r="IP232" s="39"/>
      <c r="IQ232" s="39"/>
      <c r="IR232" s="39"/>
    </row>
    <row r="233" s="14" customFormat="1" spans="1:252">
      <c r="A233" s="26">
        <v>230</v>
      </c>
      <c r="B233" s="33" t="s">
        <v>311</v>
      </c>
      <c r="C233" s="33" t="s">
        <v>313</v>
      </c>
      <c r="D233" s="34" t="s">
        <v>27</v>
      </c>
      <c r="E233" s="35">
        <v>2</v>
      </c>
      <c r="F233" s="36" t="s">
        <v>314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  <c r="II233" s="37"/>
      <c r="IJ233" s="20"/>
      <c r="IK233" s="20"/>
      <c r="IL233" s="20"/>
      <c r="IM233" s="20"/>
      <c r="IN233" s="20"/>
      <c r="IO233" s="20"/>
      <c r="IP233" s="39"/>
      <c r="IQ233" s="39"/>
      <c r="IR233" s="39"/>
    </row>
    <row r="234" s="14" customFormat="1" spans="1:252">
      <c r="A234" s="26">
        <v>231</v>
      </c>
      <c r="B234" s="33" t="s">
        <v>315</v>
      </c>
      <c r="C234" s="33" t="s">
        <v>316</v>
      </c>
      <c r="D234" s="34" t="s">
        <v>27</v>
      </c>
      <c r="E234" s="35">
        <v>1</v>
      </c>
      <c r="F234" s="36">
        <v>40896</v>
      </c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  <c r="II234" s="37"/>
      <c r="IJ234" s="20"/>
      <c r="IK234" s="20"/>
      <c r="IL234" s="20"/>
      <c r="IM234" s="20"/>
      <c r="IN234" s="20"/>
      <c r="IO234" s="20"/>
      <c r="IP234" s="39"/>
      <c r="IQ234" s="39"/>
      <c r="IR234" s="39"/>
    </row>
    <row r="235" s="14" customFormat="1" spans="1:252">
      <c r="A235" s="26">
        <v>232</v>
      </c>
      <c r="B235" s="33" t="s">
        <v>317</v>
      </c>
      <c r="C235" s="33"/>
      <c r="D235" s="34" t="s">
        <v>15</v>
      </c>
      <c r="E235" s="35">
        <v>1</v>
      </c>
      <c r="F235" s="36" t="s">
        <v>318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  <c r="HY235" s="37"/>
      <c r="HZ235" s="37"/>
      <c r="IA235" s="37"/>
      <c r="IB235" s="37"/>
      <c r="IC235" s="37"/>
      <c r="ID235" s="37"/>
      <c r="IE235" s="37"/>
      <c r="IF235" s="37"/>
      <c r="IG235" s="37"/>
      <c r="IH235" s="37"/>
      <c r="II235" s="37"/>
      <c r="IJ235" s="20"/>
      <c r="IK235" s="20"/>
      <c r="IL235" s="20"/>
      <c r="IM235" s="20"/>
      <c r="IN235" s="20"/>
      <c r="IO235" s="20"/>
      <c r="IP235" s="39"/>
      <c r="IQ235" s="39"/>
      <c r="IR235" s="39"/>
    </row>
    <row r="236" s="14" customFormat="1" spans="1:252">
      <c r="A236" s="26">
        <v>233</v>
      </c>
      <c r="B236" s="33" t="s">
        <v>319</v>
      </c>
      <c r="C236" s="33"/>
      <c r="D236" s="34" t="s">
        <v>27</v>
      </c>
      <c r="E236" s="35">
        <v>1</v>
      </c>
      <c r="F236" s="36">
        <v>35431</v>
      </c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  <c r="II236" s="37"/>
      <c r="IJ236" s="20"/>
      <c r="IK236" s="20"/>
      <c r="IL236" s="20"/>
      <c r="IM236" s="20"/>
      <c r="IN236" s="20"/>
      <c r="IO236" s="20"/>
      <c r="IP236" s="39"/>
      <c r="IQ236" s="39"/>
      <c r="IR236" s="39"/>
    </row>
    <row r="237" s="14" customFormat="1" spans="1:252">
      <c r="A237" s="26">
        <v>234</v>
      </c>
      <c r="B237" s="33" t="s">
        <v>320</v>
      </c>
      <c r="C237" s="33"/>
      <c r="D237" s="34" t="s">
        <v>27</v>
      </c>
      <c r="E237" s="35">
        <v>12</v>
      </c>
      <c r="F237" s="36" t="s">
        <v>321</v>
      </c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  <c r="ID237" s="37"/>
      <c r="IE237" s="37"/>
      <c r="IF237" s="37"/>
      <c r="IG237" s="37"/>
      <c r="IH237" s="37"/>
      <c r="II237" s="37"/>
      <c r="IJ237" s="20"/>
      <c r="IK237" s="20"/>
      <c r="IL237" s="20"/>
      <c r="IM237" s="20"/>
      <c r="IN237" s="20"/>
      <c r="IO237" s="20"/>
      <c r="IP237" s="39"/>
      <c r="IQ237" s="39"/>
      <c r="IR237" s="39"/>
    </row>
    <row r="238" s="14" customFormat="1" spans="1:252">
      <c r="A238" s="26">
        <v>235</v>
      </c>
      <c r="B238" s="33" t="s">
        <v>322</v>
      </c>
      <c r="C238" s="33"/>
      <c r="D238" s="34" t="s">
        <v>15</v>
      </c>
      <c r="E238" s="35">
        <v>2</v>
      </c>
      <c r="F238" s="36" t="s">
        <v>323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20"/>
      <c r="IK238" s="20"/>
      <c r="IL238" s="20"/>
      <c r="IM238" s="20"/>
      <c r="IN238" s="20"/>
      <c r="IO238" s="20"/>
      <c r="IP238" s="39"/>
      <c r="IQ238" s="39"/>
      <c r="IR238" s="39"/>
    </row>
    <row r="239" s="14" customFormat="1" spans="1:252">
      <c r="A239" s="26">
        <v>236</v>
      </c>
      <c r="B239" s="33" t="s">
        <v>324</v>
      </c>
      <c r="C239" s="33" t="s">
        <v>325</v>
      </c>
      <c r="D239" s="34" t="s">
        <v>8</v>
      </c>
      <c r="E239" s="35">
        <v>1</v>
      </c>
      <c r="F239" s="36" t="s">
        <v>326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  <c r="II239" s="37"/>
      <c r="IJ239" s="20"/>
      <c r="IK239" s="20"/>
      <c r="IL239" s="20"/>
      <c r="IM239" s="20"/>
      <c r="IN239" s="20"/>
      <c r="IO239" s="20"/>
      <c r="IP239" s="39"/>
      <c r="IQ239" s="39"/>
      <c r="IR239" s="39"/>
    </row>
    <row r="240" s="14" customFormat="1" spans="1:252">
      <c r="A240" s="26">
        <v>237</v>
      </c>
      <c r="B240" s="33" t="s">
        <v>327</v>
      </c>
      <c r="C240" s="33"/>
      <c r="D240" s="34" t="s">
        <v>27</v>
      </c>
      <c r="E240" s="35">
        <v>1</v>
      </c>
      <c r="F240" s="36" t="s">
        <v>328</v>
      </c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  <c r="II240" s="37"/>
      <c r="IJ240" s="20"/>
      <c r="IK240" s="20"/>
      <c r="IL240" s="20"/>
      <c r="IM240" s="20"/>
      <c r="IN240" s="20"/>
      <c r="IO240" s="20"/>
      <c r="IP240" s="39"/>
      <c r="IQ240" s="39"/>
      <c r="IR240" s="39"/>
    </row>
    <row r="241" s="14" customFormat="1" spans="1:252">
      <c r="A241" s="26">
        <v>238</v>
      </c>
      <c r="B241" s="33" t="s">
        <v>329</v>
      </c>
      <c r="C241" s="33" t="s">
        <v>330</v>
      </c>
      <c r="D241" s="34" t="s">
        <v>331</v>
      </c>
      <c r="E241" s="35">
        <v>1</v>
      </c>
      <c r="F241" s="36" t="s">
        <v>332</v>
      </c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  <c r="II241" s="37"/>
      <c r="IJ241" s="20"/>
      <c r="IK241" s="20"/>
      <c r="IL241" s="20"/>
      <c r="IM241" s="20"/>
      <c r="IN241" s="20"/>
      <c r="IO241" s="20"/>
      <c r="IP241" s="39"/>
      <c r="IQ241" s="39"/>
      <c r="IR241" s="39"/>
    </row>
    <row r="242" s="14" customFormat="1" spans="1:252">
      <c r="A242" s="26">
        <v>239</v>
      </c>
      <c r="B242" s="33" t="s">
        <v>329</v>
      </c>
      <c r="C242" s="33" t="s">
        <v>333</v>
      </c>
      <c r="D242" s="34" t="s">
        <v>8</v>
      </c>
      <c r="E242" s="35">
        <v>1</v>
      </c>
      <c r="F242" s="36" t="s">
        <v>334</v>
      </c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  <c r="II242" s="37"/>
      <c r="IJ242" s="20"/>
      <c r="IK242" s="20"/>
      <c r="IL242" s="20"/>
      <c r="IM242" s="20"/>
      <c r="IN242" s="20"/>
      <c r="IO242" s="20"/>
      <c r="IP242" s="39"/>
      <c r="IQ242" s="39"/>
      <c r="IR242" s="39"/>
    </row>
    <row r="243" s="14" customFormat="1" spans="1:252">
      <c r="A243" s="26">
        <v>240</v>
      </c>
      <c r="B243" s="33" t="s">
        <v>335</v>
      </c>
      <c r="C243" s="33" t="s">
        <v>336</v>
      </c>
      <c r="D243" s="34" t="s">
        <v>15</v>
      </c>
      <c r="E243" s="35">
        <v>1</v>
      </c>
      <c r="F243" s="36" t="s">
        <v>12</v>
      </c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  <c r="II243" s="37"/>
      <c r="IJ243" s="20"/>
      <c r="IK243" s="20"/>
      <c r="IL243" s="20"/>
      <c r="IM243" s="20"/>
      <c r="IN243" s="20"/>
      <c r="IO243" s="20"/>
      <c r="IP243" s="39"/>
      <c r="IQ243" s="39"/>
      <c r="IR243" s="39"/>
    </row>
    <row r="244" s="14" customFormat="1" spans="1:252">
      <c r="A244" s="26">
        <v>241</v>
      </c>
      <c r="B244" s="33" t="s">
        <v>337</v>
      </c>
      <c r="C244" s="33" t="s">
        <v>338</v>
      </c>
      <c r="D244" s="34" t="s">
        <v>8</v>
      </c>
      <c r="E244" s="35">
        <v>9</v>
      </c>
      <c r="F244" s="36" t="s">
        <v>150</v>
      </c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  <c r="II244" s="37"/>
      <c r="IJ244" s="20"/>
      <c r="IK244" s="20"/>
      <c r="IL244" s="20"/>
      <c r="IM244" s="20"/>
      <c r="IN244" s="20"/>
      <c r="IO244" s="20"/>
      <c r="IP244" s="39"/>
      <c r="IQ244" s="39"/>
      <c r="IR244" s="39"/>
    </row>
    <row r="245" s="14" customFormat="1" spans="1:252">
      <c r="A245" s="26">
        <v>242</v>
      </c>
      <c r="B245" s="33" t="s">
        <v>337</v>
      </c>
      <c r="C245" s="33" t="s">
        <v>338</v>
      </c>
      <c r="D245" s="34" t="s">
        <v>8</v>
      </c>
      <c r="E245" s="35">
        <v>30</v>
      </c>
      <c r="F245" s="36">
        <v>39771</v>
      </c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  <c r="II245" s="37"/>
      <c r="IJ245" s="20"/>
      <c r="IK245" s="20"/>
      <c r="IL245" s="20"/>
      <c r="IM245" s="20"/>
      <c r="IN245" s="20"/>
      <c r="IO245" s="20"/>
      <c r="IP245" s="39"/>
      <c r="IQ245" s="39"/>
      <c r="IR245" s="39"/>
    </row>
    <row r="246" s="14" customFormat="1" spans="1:252">
      <c r="A246" s="26">
        <v>243</v>
      </c>
      <c r="B246" s="33" t="s">
        <v>339</v>
      </c>
      <c r="C246" s="33"/>
      <c r="D246" s="34" t="s">
        <v>340</v>
      </c>
      <c r="E246" s="35">
        <v>1</v>
      </c>
      <c r="F246" s="36" t="s">
        <v>282</v>
      </c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  <c r="II246" s="37"/>
      <c r="IJ246" s="20"/>
      <c r="IK246" s="20"/>
      <c r="IL246" s="20"/>
      <c r="IM246" s="20"/>
      <c r="IN246" s="20"/>
      <c r="IO246" s="20"/>
      <c r="IP246" s="39"/>
      <c r="IQ246" s="39"/>
      <c r="IR246" s="39"/>
    </row>
    <row r="247" s="14" customFormat="1" spans="1:252">
      <c r="A247" s="26">
        <v>244</v>
      </c>
      <c r="B247" s="33" t="s">
        <v>341</v>
      </c>
      <c r="C247" s="33" t="s">
        <v>342</v>
      </c>
      <c r="D247" s="34" t="s">
        <v>8</v>
      </c>
      <c r="E247" s="35">
        <v>1</v>
      </c>
      <c r="F247" s="36" t="s">
        <v>254</v>
      </c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  <c r="II247" s="37"/>
      <c r="IJ247" s="20"/>
      <c r="IK247" s="20"/>
      <c r="IL247" s="20"/>
      <c r="IM247" s="20"/>
      <c r="IN247" s="20"/>
      <c r="IO247" s="20"/>
      <c r="IP247" s="39"/>
      <c r="IQ247" s="39"/>
      <c r="IR247" s="39"/>
    </row>
    <row r="248" s="14" customFormat="1" spans="1:252">
      <c r="A248" s="26">
        <v>245</v>
      </c>
      <c r="B248" s="33" t="s">
        <v>343</v>
      </c>
      <c r="C248" s="33"/>
      <c r="D248" s="34" t="s">
        <v>27</v>
      </c>
      <c r="E248" s="35">
        <v>3</v>
      </c>
      <c r="F248" s="36" t="s">
        <v>30</v>
      </c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  <c r="II248" s="37"/>
      <c r="IJ248" s="20"/>
      <c r="IK248" s="20"/>
      <c r="IL248" s="20"/>
      <c r="IM248" s="20"/>
      <c r="IN248" s="20"/>
      <c r="IO248" s="20"/>
      <c r="IP248" s="39"/>
      <c r="IQ248" s="39"/>
      <c r="IR248" s="39"/>
    </row>
    <row r="249" s="14" customFormat="1" spans="1:252">
      <c r="A249" s="26">
        <v>246</v>
      </c>
      <c r="B249" s="33" t="s">
        <v>343</v>
      </c>
      <c r="C249" s="33"/>
      <c r="D249" s="34" t="s">
        <v>27</v>
      </c>
      <c r="E249" s="35">
        <v>1</v>
      </c>
      <c r="F249" s="36">
        <v>40359</v>
      </c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  <c r="II249" s="37"/>
      <c r="IJ249" s="20"/>
      <c r="IK249" s="20"/>
      <c r="IL249" s="20"/>
      <c r="IM249" s="20"/>
      <c r="IN249" s="20"/>
      <c r="IO249" s="20"/>
      <c r="IP249" s="39"/>
      <c r="IQ249" s="39"/>
      <c r="IR249" s="39"/>
    </row>
    <row r="250" s="14" customFormat="1" spans="1:252">
      <c r="A250" s="26">
        <v>247</v>
      </c>
      <c r="B250" s="33" t="s">
        <v>344</v>
      </c>
      <c r="C250" s="33"/>
      <c r="D250" s="34" t="s">
        <v>15</v>
      </c>
      <c r="E250" s="35">
        <v>2</v>
      </c>
      <c r="F250" s="36" t="s">
        <v>345</v>
      </c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  <c r="II250" s="37"/>
      <c r="IJ250" s="20"/>
      <c r="IK250" s="20"/>
      <c r="IL250" s="20"/>
      <c r="IM250" s="20"/>
      <c r="IN250" s="20"/>
      <c r="IO250" s="20"/>
      <c r="IP250" s="39"/>
      <c r="IQ250" s="39"/>
      <c r="IR250" s="39"/>
    </row>
    <row r="251" s="14" customFormat="1" spans="1:252">
      <c r="A251" s="26">
        <v>248</v>
      </c>
      <c r="B251" s="33" t="s">
        <v>344</v>
      </c>
      <c r="C251" s="33"/>
      <c r="D251" s="34" t="s">
        <v>15</v>
      </c>
      <c r="E251" s="35">
        <v>1</v>
      </c>
      <c r="F251" s="36" t="s">
        <v>346</v>
      </c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  <c r="II251" s="37"/>
      <c r="IJ251" s="20"/>
      <c r="IK251" s="20"/>
      <c r="IL251" s="20"/>
      <c r="IM251" s="20"/>
      <c r="IN251" s="20"/>
      <c r="IO251" s="20"/>
      <c r="IP251" s="39"/>
      <c r="IQ251" s="39"/>
      <c r="IR251" s="39"/>
    </row>
    <row r="252" s="14" customFormat="1" spans="1:252">
      <c r="A252" s="26">
        <v>249</v>
      </c>
      <c r="B252" s="33" t="s">
        <v>344</v>
      </c>
      <c r="C252" s="33"/>
      <c r="D252" s="34" t="s">
        <v>15</v>
      </c>
      <c r="E252" s="35">
        <v>1</v>
      </c>
      <c r="F252" s="36" t="s">
        <v>106</v>
      </c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  <c r="II252" s="37"/>
      <c r="IJ252" s="20"/>
      <c r="IK252" s="20"/>
      <c r="IL252" s="20"/>
      <c r="IM252" s="20"/>
      <c r="IN252" s="20"/>
      <c r="IO252" s="20"/>
      <c r="IP252" s="39"/>
      <c r="IQ252" s="39"/>
      <c r="IR252" s="39"/>
    </row>
    <row r="253" s="14" customFormat="1" spans="1:252">
      <c r="A253" s="26">
        <v>250</v>
      </c>
      <c r="B253" s="33" t="s">
        <v>347</v>
      </c>
      <c r="C253" s="33" t="s">
        <v>348</v>
      </c>
      <c r="D253" s="34" t="s">
        <v>8</v>
      </c>
      <c r="E253" s="35">
        <v>1</v>
      </c>
      <c r="F253" s="36" t="s">
        <v>169</v>
      </c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  <c r="II253" s="37"/>
      <c r="IJ253" s="20"/>
      <c r="IK253" s="20"/>
      <c r="IL253" s="20"/>
      <c r="IM253" s="20"/>
      <c r="IN253" s="20"/>
      <c r="IO253" s="20"/>
      <c r="IP253" s="39"/>
      <c r="IQ253" s="39"/>
      <c r="IR253" s="39"/>
    </row>
    <row r="254" s="14" customFormat="1" spans="1:252">
      <c r="A254" s="26">
        <v>251</v>
      </c>
      <c r="B254" s="33" t="s">
        <v>349</v>
      </c>
      <c r="C254" s="33"/>
      <c r="D254" s="34" t="s">
        <v>340</v>
      </c>
      <c r="E254" s="35">
        <v>1</v>
      </c>
      <c r="F254" s="36" t="s">
        <v>239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  <c r="II254" s="37"/>
      <c r="IJ254" s="20"/>
      <c r="IK254" s="20"/>
      <c r="IL254" s="20"/>
      <c r="IM254" s="20"/>
      <c r="IN254" s="20"/>
      <c r="IO254" s="20"/>
      <c r="IP254" s="39"/>
      <c r="IQ254" s="39"/>
      <c r="IR254" s="39"/>
    </row>
    <row r="255" s="14" customFormat="1" spans="1:252">
      <c r="A255" s="26">
        <v>252</v>
      </c>
      <c r="B255" s="33" t="s">
        <v>350</v>
      </c>
      <c r="C255" s="33" t="s">
        <v>351</v>
      </c>
      <c r="D255" s="34" t="s">
        <v>8</v>
      </c>
      <c r="E255" s="35">
        <v>2</v>
      </c>
      <c r="F255" s="36" t="s">
        <v>326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20"/>
      <c r="IK255" s="20"/>
      <c r="IL255" s="20"/>
      <c r="IM255" s="20"/>
      <c r="IN255" s="20"/>
      <c r="IO255" s="20"/>
      <c r="IP255" s="39"/>
      <c r="IQ255" s="39"/>
      <c r="IR255" s="39"/>
    </row>
    <row r="256" s="14" customFormat="1" spans="1:252">
      <c r="A256" s="26">
        <v>253</v>
      </c>
      <c r="B256" s="33" t="s">
        <v>352</v>
      </c>
      <c r="C256" s="33" t="s">
        <v>353</v>
      </c>
      <c r="D256" s="34" t="s">
        <v>15</v>
      </c>
      <c r="E256" s="35">
        <v>2</v>
      </c>
      <c r="F256" s="36" t="s">
        <v>72</v>
      </c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  <c r="II256" s="37"/>
      <c r="IJ256" s="20"/>
      <c r="IK256" s="20"/>
      <c r="IL256" s="20"/>
      <c r="IM256" s="20"/>
      <c r="IN256" s="20"/>
      <c r="IO256" s="20"/>
      <c r="IP256" s="39"/>
      <c r="IQ256" s="39"/>
      <c r="IR256" s="39"/>
    </row>
    <row r="257" s="14" customFormat="1" spans="1:252">
      <c r="A257" s="26">
        <v>254</v>
      </c>
      <c r="B257" s="33" t="s">
        <v>352</v>
      </c>
      <c r="C257" s="33"/>
      <c r="D257" s="34" t="s">
        <v>15</v>
      </c>
      <c r="E257" s="35">
        <v>1</v>
      </c>
      <c r="F257" s="36" t="s">
        <v>30</v>
      </c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  <c r="II257" s="37"/>
      <c r="IJ257" s="20"/>
      <c r="IK257" s="20"/>
      <c r="IL257" s="20"/>
      <c r="IM257" s="20"/>
      <c r="IN257" s="20"/>
      <c r="IO257" s="20"/>
      <c r="IP257" s="39"/>
      <c r="IQ257" s="39"/>
      <c r="IR257" s="39"/>
    </row>
    <row r="258" s="14" customFormat="1" spans="1:252">
      <c r="A258" s="26">
        <v>255</v>
      </c>
      <c r="B258" s="33" t="s">
        <v>352</v>
      </c>
      <c r="C258" s="33"/>
      <c r="D258" s="34" t="s">
        <v>15</v>
      </c>
      <c r="E258" s="35">
        <v>1</v>
      </c>
      <c r="F258" s="36" t="s">
        <v>124</v>
      </c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20"/>
      <c r="IK258" s="20"/>
      <c r="IL258" s="20"/>
      <c r="IM258" s="20"/>
      <c r="IN258" s="20"/>
      <c r="IO258" s="20"/>
      <c r="IP258" s="39"/>
      <c r="IQ258" s="39"/>
      <c r="IR258" s="39"/>
    </row>
    <row r="259" s="14" customFormat="1" spans="1:252">
      <c r="A259" s="26">
        <v>256</v>
      </c>
      <c r="B259" s="33" t="s">
        <v>352</v>
      </c>
      <c r="C259" s="33"/>
      <c r="D259" s="34" t="s">
        <v>15</v>
      </c>
      <c r="E259" s="35">
        <v>3</v>
      </c>
      <c r="F259" s="36" t="s">
        <v>72</v>
      </c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  <c r="II259" s="37"/>
      <c r="IJ259" s="20"/>
      <c r="IK259" s="20"/>
      <c r="IL259" s="20"/>
      <c r="IM259" s="20"/>
      <c r="IN259" s="20"/>
      <c r="IO259" s="20"/>
      <c r="IP259" s="39"/>
      <c r="IQ259" s="39"/>
      <c r="IR259" s="39"/>
    </row>
    <row r="260" s="14" customFormat="1" spans="1:252">
      <c r="A260" s="26">
        <v>257</v>
      </c>
      <c r="B260" s="33" t="s">
        <v>354</v>
      </c>
      <c r="C260" s="33" t="s">
        <v>355</v>
      </c>
      <c r="D260" s="34" t="s">
        <v>8</v>
      </c>
      <c r="E260" s="35">
        <v>1</v>
      </c>
      <c r="F260" s="36" t="s">
        <v>109</v>
      </c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  <c r="II260" s="37"/>
      <c r="IJ260" s="20"/>
      <c r="IK260" s="20"/>
      <c r="IL260" s="20"/>
      <c r="IM260" s="20"/>
      <c r="IN260" s="20"/>
      <c r="IO260" s="20"/>
      <c r="IP260" s="39"/>
      <c r="IQ260" s="39"/>
      <c r="IR260" s="39"/>
    </row>
    <row r="261" s="14" customFormat="1" spans="1:252">
      <c r="A261" s="26">
        <v>258</v>
      </c>
      <c r="B261" s="33" t="s">
        <v>356</v>
      </c>
      <c r="C261" s="33" t="s">
        <v>357</v>
      </c>
      <c r="D261" s="34" t="s">
        <v>15</v>
      </c>
      <c r="E261" s="35">
        <v>1</v>
      </c>
      <c r="F261" s="36" t="s">
        <v>109</v>
      </c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  <c r="II261" s="37"/>
      <c r="IJ261" s="20"/>
      <c r="IK261" s="20"/>
      <c r="IL261" s="20"/>
      <c r="IM261" s="20"/>
      <c r="IN261" s="20"/>
      <c r="IO261" s="20"/>
      <c r="IP261" s="39"/>
      <c r="IQ261" s="39"/>
      <c r="IR261" s="39"/>
    </row>
    <row r="262" s="14" customFormat="1" spans="1:252">
      <c r="A262" s="26">
        <v>259</v>
      </c>
      <c r="B262" s="33" t="s">
        <v>358</v>
      </c>
      <c r="C262" s="33" t="s">
        <v>359</v>
      </c>
      <c r="D262" s="34" t="s">
        <v>15</v>
      </c>
      <c r="E262" s="35">
        <v>1</v>
      </c>
      <c r="F262" s="36" t="s">
        <v>360</v>
      </c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  <c r="ID262" s="37"/>
      <c r="IE262" s="37"/>
      <c r="IF262" s="37"/>
      <c r="IG262" s="37"/>
      <c r="IH262" s="37"/>
      <c r="II262" s="37"/>
      <c r="IJ262" s="20"/>
      <c r="IK262" s="20"/>
      <c r="IL262" s="20"/>
      <c r="IM262" s="20"/>
      <c r="IN262" s="20"/>
      <c r="IO262" s="20"/>
      <c r="IP262" s="39"/>
      <c r="IQ262" s="39"/>
      <c r="IR262" s="39"/>
    </row>
    <row r="263" s="14" customFormat="1" spans="1:252">
      <c r="A263" s="26">
        <v>260</v>
      </c>
      <c r="B263" s="33" t="s">
        <v>361</v>
      </c>
      <c r="C263" s="33" t="s">
        <v>362</v>
      </c>
      <c r="D263" s="34" t="s">
        <v>8</v>
      </c>
      <c r="E263" s="35">
        <v>6</v>
      </c>
      <c r="F263" s="36" t="s">
        <v>363</v>
      </c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  <c r="ID263" s="37"/>
      <c r="IE263" s="37"/>
      <c r="IF263" s="37"/>
      <c r="IG263" s="37"/>
      <c r="IH263" s="37"/>
      <c r="II263" s="37"/>
      <c r="IJ263" s="20"/>
      <c r="IK263" s="20"/>
      <c r="IL263" s="20"/>
      <c r="IM263" s="20"/>
      <c r="IN263" s="20"/>
      <c r="IO263" s="20"/>
      <c r="IP263" s="39"/>
      <c r="IQ263" s="39"/>
      <c r="IR263" s="39"/>
    </row>
    <row r="264" s="14" customFormat="1" spans="1:252">
      <c r="A264" s="26">
        <v>261</v>
      </c>
      <c r="B264" s="33" t="s">
        <v>361</v>
      </c>
      <c r="C264" s="33" t="s">
        <v>362</v>
      </c>
      <c r="D264" s="34" t="s">
        <v>24</v>
      </c>
      <c r="E264" s="35">
        <v>1</v>
      </c>
      <c r="F264" s="36" t="s">
        <v>363</v>
      </c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  <c r="ID264" s="37"/>
      <c r="IE264" s="37"/>
      <c r="IF264" s="37"/>
      <c r="IG264" s="37"/>
      <c r="IH264" s="37"/>
      <c r="II264" s="37"/>
      <c r="IJ264" s="20"/>
      <c r="IK264" s="20"/>
      <c r="IL264" s="20"/>
      <c r="IM264" s="20"/>
      <c r="IN264" s="20"/>
      <c r="IO264" s="20"/>
      <c r="IP264" s="39"/>
      <c r="IQ264" s="39"/>
      <c r="IR264" s="39"/>
    </row>
    <row r="265" s="14" customFormat="1" spans="1:252">
      <c r="A265" s="26">
        <v>262</v>
      </c>
      <c r="B265" s="33" t="s">
        <v>364</v>
      </c>
      <c r="C265" s="33" t="s">
        <v>365</v>
      </c>
      <c r="D265" s="34" t="s">
        <v>8</v>
      </c>
      <c r="E265" s="35">
        <v>1</v>
      </c>
      <c r="F265" s="36">
        <v>43131</v>
      </c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  <c r="ID265" s="37"/>
      <c r="IE265" s="37"/>
      <c r="IF265" s="37"/>
      <c r="IG265" s="37"/>
      <c r="IH265" s="37"/>
      <c r="II265" s="37"/>
      <c r="IJ265" s="20"/>
      <c r="IK265" s="20"/>
      <c r="IL265" s="20"/>
      <c r="IM265" s="20"/>
      <c r="IN265" s="20"/>
      <c r="IO265" s="20"/>
      <c r="IP265" s="39"/>
      <c r="IQ265" s="39"/>
      <c r="IR265" s="39"/>
    </row>
    <row r="266" s="14" customFormat="1" spans="1:252">
      <c r="A266" s="26">
        <v>263</v>
      </c>
      <c r="B266" s="33" t="s">
        <v>364</v>
      </c>
      <c r="C266" s="33" t="s">
        <v>366</v>
      </c>
      <c r="D266" s="34" t="s">
        <v>8</v>
      </c>
      <c r="E266" s="35">
        <v>1</v>
      </c>
      <c r="F266" s="36" t="s">
        <v>367</v>
      </c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  <c r="ID266" s="37"/>
      <c r="IE266" s="37"/>
      <c r="IF266" s="37"/>
      <c r="IG266" s="37"/>
      <c r="IH266" s="37"/>
      <c r="II266" s="37"/>
      <c r="IJ266" s="20"/>
      <c r="IK266" s="20"/>
      <c r="IL266" s="20"/>
      <c r="IM266" s="20"/>
      <c r="IN266" s="20"/>
      <c r="IO266" s="20"/>
      <c r="IP266" s="39"/>
      <c r="IQ266" s="39"/>
      <c r="IR266" s="39"/>
    </row>
    <row r="267" s="14" customFormat="1" spans="1:252">
      <c r="A267" s="26">
        <v>264</v>
      </c>
      <c r="B267" s="33" t="s">
        <v>368</v>
      </c>
      <c r="C267" s="33" t="s">
        <v>369</v>
      </c>
      <c r="D267" s="34" t="s">
        <v>8</v>
      </c>
      <c r="E267" s="35">
        <v>1</v>
      </c>
      <c r="F267" s="36" t="s">
        <v>253</v>
      </c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  <c r="ID267" s="37"/>
      <c r="IE267" s="37"/>
      <c r="IF267" s="37"/>
      <c r="IG267" s="37"/>
      <c r="IH267" s="37"/>
      <c r="II267" s="37"/>
      <c r="IJ267" s="20"/>
      <c r="IK267" s="20"/>
      <c r="IL267" s="20"/>
      <c r="IM267" s="20"/>
      <c r="IN267" s="20"/>
      <c r="IO267" s="20"/>
      <c r="IP267" s="39"/>
      <c r="IQ267" s="39"/>
      <c r="IR267" s="39"/>
    </row>
    <row r="268" s="14" customFormat="1" spans="1:252">
      <c r="A268" s="26">
        <v>265</v>
      </c>
      <c r="B268" s="33" t="s">
        <v>368</v>
      </c>
      <c r="C268" s="33" t="s">
        <v>370</v>
      </c>
      <c r="D268" s="34" t="s">
        <v>8</v>
      </c>
      <c r="E268" s="35">
        <v>1</v>
      </c>
      <c r="F268" s="36" t="s">
        <v>109</v>
      </c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  <c r="II268" s="37"/>
      <c r="IJ268" s="20"/>
      <c r="IK268" s="20"/>
      <c r="IL268" s="20"/>
      <c r="IM268" s="20"/>
      <c r="IN268" s="20"/>
      <c r="IO268" s="20"/>
      <c r="IP268" s="39"/>
      <c r="IQ268" s="39"/>
      <c r="IR268" s="39"/>
    </row>
    <row r="269" s="14" customFormat="1" spans="1:252">
      <c r="A269" s="26">
        <v>266</v>
      </c>
      <c r="B269" s="33" t="s">
        <v>368</v>
      </c>
      <c r="C269" s="33" t="s">
        <v>371</v>
      </c>
      <c r="D269" s="34" t="s">
        <v>8</v>
      </c>
      <c r="E269" s="35">
        <v>1</v>
      </c>
      <c r="F269" s="36" t="s">
        <v>232</v>
      </c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  <c r="II269" s="37"/>
      <c r="IJ269" s="20"/>
      <c r="IK269" s="20"/>
      <c r="IL269" s="20"/>
      <c r="IM269" s="20"/>
      <c r="IN269" s="20"/>
      <c r="IO269" s="20"/>
      <c r="IP269" s="39"/>
      <c r="IQ269" s="39"/>
      <c r="IR269" s="39"/>
    </row>
    <row r="270" s="14" customFormat="1" spans="1:252">
      <c r="A270" s="26">
        <v>267</v>
      </c>
      <c r="B270" s="33" t="s">
        <v>372</v>
      </c>
      <c r="C270" s="33" t="s">
        <v>373</v>
      </c>
      <c r="D270" s="34" t="s">
        <v>8</v>
      </c>
      <c r="E270" s="35">
        <v>1</v>
      </c>
      <c r="F270" s="36">
        <v>43039</v>
      </c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  <c r="ID270" s="37"/>
      <c r="IE270" s="37"/>
      <c r="IF270" s="37"/>
      <c r="IG270" s="37"/>
      <c r="IH270" s="37"/>
      <c r="II270" s="37"/>
      <c r="IJ270" s="20"/>
      <c r="IK270" s="20"/>
      <c r="IL270" s="20"/>
      <c r="IM270" s="20"/>
      <c r="IN270" s="20"/>
      <c r="IO270" s="20"/>
      <c r="IP270" s="39"/>
      <c r="IQ270" s="39"/>
      <c r="IR270" s="39"/>
    </row>
    <row r="271" s="14" customFormat="1" spans="1:252">
      <c r="A271" s="26">
        <v>268</v>
      </c>
      <c r="B271" s="33" t="s">
        <v>372</v>
      </c>
      <c r="C271" s="33" t="s">
        <v>373</v>
      </c>
      <c r="D271" s="34" t="s">
        <v>8</v>
      </c>
      <c r="E271" s="35">
        <v>1</v>
      </c>
      <c r="F271" s="36" t="s">
        <v>282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  <c r="ID271" s="37"/>
      <c r="IE271" s="37"/>
      <c r="IF271" s="37"/>
      <c r="IG271" s="37"/>
      <c r="IH271" s="37"/>
      <c r="II271" s="37"/>
      <c r="IJ271" s="20"/>
      <c r="IK271" s="20"/>
      <c r="IL271" s="20"/>
      <c r="IM271" s="20"/>
      <c r="IN271" s="20"/>
      <c r="IO271" s="20"/>
      <c r="IP271" s="39"/>
      <c r="IQ271" s="39"/>
      <c r="IR271" s="39"/>
    </row>
    <row r="272" s="14" customFormat="1" spans="1:252">
      <c r="A272" s="26">
        <v>269</v>
      </c>
      <c r="B272" s="33" t="s">
        <v>374</v>
      </c>
      <c r="C272" s="33" t="s">
        <v>375</v>
      </c>
      <c r="D272" s="34" t="s">
        <v>24</v>
      </c>
      <c r="E272" s="35">
        <v>1</v>
      </c>
      <c r="F272" s="36" t="s">
        <v>376</v>
      </c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  <c r="II272" s="37"/>
      <c r="IJ272" s="20"/>
      <c r="IK272" s="20"/>
      <c r="IL272" s="20"/>
      <c r="IM272" s="20"/>
      <c r="IN272" s="20"/>
      <c r="IO272" s="20"/>
      <c r="IP272" s="39"/>
      <c r="IQ272" s="39"/>
      <c r="IR272" s="39"/>
    </row>
    <row r="273" s="14" customFormat="1" spans="1:252">
      <c r="A273" s="26">
        <v>270</v>
      </c>
      <c r="B273" s="33" t="s">
        <v>377</v>
      </c>
      <c r="C273" s="33"/>
      <c r="D273" s="34" t="s">
        <v>27</v>
      </c>
      <c r="E273" s="35">
        <v>1</v>
      </c>
      <c r="F273" s="36" t="s">
        <v>81</v>
      </c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  <c r="II273" s="37"/>
      <c r="IJ273" s="20"/>
      <c r="IK273" s="20"/>
      <c r="IL273" s="20"/>
      <c r="IM273" s="20"/>
      <c r="IN273" s="20"/>
      <c r="IO273" s="20"/>
      <c r="IP273" s="39"/>
      <c r="IQ273" s="39"/>
      <c r="IR273" s="39"/>
    </row>
    <row r="274" s="14" customFormat="1" spans="1:252">
      <c r="A274" s="26">
        <v>271</v>
      </c>
      <c r="B274" s="33" t="s">
        <v>378</v>
      </c>
      <c r="C274" s="33"/>
      <c r="D274" s="34" t="s">
        <v>15</v>
      </c>
      <c r="E274" s="35">
        <v>1</v>
      </c>
      <c r="F274" s="36" t="s">
        <v>30</v>
      </c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  <c r="II274" s="37"/>
      <c r="IJ274" s="20"/>
      <c r="IK274" s="20"/>
      <c r="IL274" s="20"/>
      <c r="IM274" s="20"/>
      <c r="IN274" s="20"/>
      <c r="IO274" s="20"/>
      <c r="IP274" s="39"/>
      <c r="IQ274" s="39"/>
      <c r="IR274" s="39"/>
    </row>
    <row r="275" s="14" customFormat="1" spans="1:252">
      <c r="A275" s="26">
        <v>272</v>
      </c>
      <c r="B275" s="33" t="s">
        <v>379</v>
      </c>
      <c r="C275" s="33" t="s">
        <v>336</v>
      </c>
      <c r="D275" s="34" t="s">
        <v>15</v>
      </c>
      <c r="E275" s="35">
        <v>1</v>
      </c>
      <c r="F275" s="36" t="s">
        <v>214</v>
      </c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  <c r="ID275" s="37"/>
      <c r="IE275" s="37"/>
      <c r="IF275" s="37"/>
      <c r="IG275" s="37"/>
      <c r="IH275" s="37"/>
      <c r="II275" s="37"/>
      <c r="IJ275" s="20"/>
      <c r="IK275" s="20"/>
      <c r="IL275" s="20"/>
      <c r="IM275" s="20"/>
      <c r="IN275" s="20"/>
      <c r="IO275" s="20"/>
      <c r="IP275" s="39"/>
      <c r="IQ275" s="39"/>
      <c r="IR275" s="39"/>
    </row>
    <row r="276" s="14" customFormat="1" spans="1:252">
      <c r="A276" s="26">
        <v>273</v>
      </c>
      <c r="B276" s="33" t="s">
        <v>380</v>
      </c>
      <c r="C276" s="33" t="s">
        <v>381</v>
      </c>
      <c r="D276" s="34" t="s">
        <v>8</v>
      </c>
      <c r="E276" s="35">
        <v>2</v>
      </c>
      <c r="F276" s="36">
        <v>39722</v>
      </c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  <c r="ID276" s="37"/>
      <c r="IE276" s="37"/>
      <c r="IF276" s="37"/>
      <c r="IG276" s="37"/>
      <c r="IH276" s="37"/>
      <c r="II276" s="37"/>
      <c r="IJ276" s="20"/>
      <c r="IK276" s="20"/>
      <c r="IL276" s="20"/>
      <c r="IM276" s="20"/>
      <c r="IN276" s="20"/>
      <c r="IO276" s="20"/>
      <c r="IP276" s="39"/>
      <c r="IQ276" s="39"/>
      <c r="IR276" s="39"/>
    </row>
    <row r="277" s="16" customFormat="1" spans="1:252">
      <c r="A277" s="26">
        <v>274</v>
      </c>
      <c r="B277" s="33" t="s">
        <v>380</v>
      </c>
      <c r="C277" s="33" t="s">
        <v>382</v>
      </c>
      <c r="D277" s="34" t="s">
        <v>8</v>
      </c>
      <c r="E277" s="35">
        <v>2</v>
      </c>
      <c r="F277" s="36" t="s">
        <v>383</v>
      </c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  <c r="HY277" s="37"/>
      <c r="HZ277" s="37"/>
      <c r="IA277" s="37"/>
      <c r="IB277" s="37"/>
      <c r="IC277" s="37"/>
      <c r="ID277" s="37"/>
      <c r="IE277" s="37"/>
      <c r="IF277" s="37"/>
      <c r="IG277" s="37"/>
      <c r="IH277" s="38"/>
      <c r="II277" s="38"/>
      <c r="IJ277" s="38"/>
      <c r="IK277" s="38"/>
      <c r="IL277" s="38"/>
      <c r="IM277" s="38"/>
      <c r="IN277" s="39"/>
      <c r="IO277" s="39"/>
      <c r="IP277" s="39"/>
      <c r="IQ277" s="39"/>
      <c r="IR277" s="39"/>
    </row>
    <row r="278" s="16" customFormat="1" spans="1:252">
      <c r="A278" s="26">
        <v>275</v>
      </c>
      <c r="B278" s="33" t="s">
        <v>380</v>
      </c>
      <c r="C278" s="33" t="s">
        <v>382</v>
      </c>
      <c r="D278" s="34" t="s">
        <v>24</v>
      </c>
      <c r="E278" s="35">
        <v>1</v>
      </c>
      <c r="F278" s="36" t="s">
        <v>383</v>
      </c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  <c r="ID278" s="37"/>
      <c r="IE278" s="37"/>
      <c r="IF278" s="37"/>
      <c r="IG278" s="37"/>
      <c r="IH278" s="38"/>
      <c r="II278" s="38"/>
      <c r="IJ278" s="38"/>
      <c r="IK278" s="38"/>
      <c r="IL278" s="38"/>
      <c r="IM278" s="38"/>
      <c r="IN278" s="39"/>
      <c r="IO278" s="39"/>
      <c r="IP278" s="39"/>
      <c r="IQ278" s="39"/>
      <c r="IR278" s="39"/>
    </row>
    <row r="279" s="16" customFormat="1" spans="1:252">
      <c r="A279" s="26">
        <v>276</v>
      </c>
      <c r="B279" s="33" t="s">
        <v>380</v>
      </c>
      <c r="C279" s="33" t="s">
        <v>384</v>
      </c>
      <c r="D279" s="34" t="s">
        <v>24</v>
      </c>
      <c r="E279" s="35">
        <v>1</v>
      </c>
      <c r="F279" s="36" t="s">
        <v>385</v>
      </c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  <c r="ID279" s="37"/>
      <c r="IE279" s="37"/>
      <c r="IF279" s="37"/>
      <c r="IG279" s="37"/>
      <c r="IH279" s="38"/>
      <c r="II279" s="38"/>
      <c r="IJ279" s="38"/>
      <c r="IK279" s="38"/>
      <c r="IL279" s="38"/>
      <c r="IM279" s="38"/>
      <c r="IN279" s="39"/>
      <c r="IO279" s="39"/>
      <c r="IP279" s="39"/>
      <c r="IQ279" s="39"/>
      <c r="IR279" s="39"/>
    </row>
    <row r="280" s="17" customFormat="1" spans="1:252">
      <c r="A280" s="26">
        <v>277</v>
      </c>
      <c r="B280" s="33" t="s">
        <v>380</v>
      </c>
      <c r="C280" s="33" t="s">
        <v>386</v>
      </c>
      <c r="D280" s="34" t="s">
        <v>8</v>
      </c>
      <c r="E280" s="35">
        <v>1</v>
      </c>
      <c r="F280" s="36">
        <v>40118</v>
      </c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  <c r="ID280" s="37"/>
      <c r="IE280" s="37"/>
      <c r="IF280" s="37"/>
      <c r="IG280" s="37"/>
      <c r="IH280" s="16"/>
      <c r="II280" s="38"/>
      <c r="IJ280" s="38"/>
      <c r="IK280" s="38"/>
      <c r="IL280" s="38"/>
      <c r="IM280" s="38"/>
      <c r="IN280" s="39"/>
      <c r="IO280" s="39"/>
      <c r="IP280" s="39"/>
      <c r="IQ280" s="39"/>
      <c r="IR280" s="39"/>
    </row>
    <row r="281" s="16" customFormat="1" spans="1:252">
      <c r="A281" s="26">
        <v>278</v>
      </c>
      <c r="B281" s="33" t="s">
        <v>380</v>
      </c>
      <c r="C281" s="33" t="s">
        <v>387</v>
      </c>
      <c r="D281" s="34" t="s">
        <v>24</v>
      </c>
      <c r="E281" s="35">
        <v>1</v>
      </c>
      <c r="F281" s="36" t="s">
        <v>50</v>
      </c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  <c r="ID281" s="37"/>
      <c r="IE281" s="37"/>
      <c r="IF281" s="37"/>
      <c r="IG281" s="37"/>
      <c r="IH281" s="38"/>
      <c r="II281" s="38"/>
      <c r="IJ281" s="38"/>
      <c r="IK281" s="38"/>
      <c r="IL281" s="38"/>
      <c r="IM281" s="38"/>
      <c r="IN281" s="39"/>
      <c r="IO281" s="39"/>
      <c r="IP281" s="39"/>
      <c r="IQ281" s="39"/>
      <c r="IR281" s="39"/>
    </row>
    <row r="282" s="16" customFormat="1" spans="1:252">
      <c r="A282" s="26">
        <v>279</v>
      </c>
      <c r="B282" s="33" t="s">
        <v>380</v>
      </c>
      <c r="C282" s="33" t="s">
        <v>388</v>
      </c>
      <c r="D282" s="34" t="s">
        <v>8</v>
      </c>
      <c r="E282" s="35">
        <v>1</v>
      </c>
      <c r="F282" s="36">
        <v>39995</v>
      </c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  <c r="HY282" s="37"/>
      <c r="HZ282" s="37"/>
      <c r="IA282" s="37"/>
      <c r="IB282" s="37"/>
      <c r="IC282" s="37"/>
      <c r="ID282" s="37"/>
      <c r="IE282" s="37"/>
      <c r="IF282" s="37"/>
      <c r="IG282" s="37"/>
      <c r="IH282" s="38"/>
      <c r="II282" s="38"/>
      <c r="IJ282" s="38"/>
      <c r="IK282" s="38"/>
      <c r="IL282" s="38"/>
      <c r="IM282" s="38"/>
      <c r="IN282" s="39"/>
      <c r="IO282" s="39"/>
      <c r="IP282" s="39"/>
      <c r="IQ282" s="39"/>
      <c r="IR282" s="39"/>
    </row>
    <row r="283" s="14" customFormat="1" spans="1:252">
      <c r="A283" s="26">
        <v>280</v>
      </c>
      <c r="B283" s="33" t="s">
        <v>389</v>
      </c>
      <c r="C283" s="33"/>
      <c r="D283" s="34" t="s">
        <v>15</v>
      </c>
      <c r="E283" s="35">
        <v>2</v>
      </c>
      <c r="F283" s="36" t="s">
        <v>118</v>
      </c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20"/>
      <c r="II283" s="20"/>
      <c r="IJ283" s="20"/>
      <c r="IK283" s="20"/>
      <c r="IL283" s="20"/>
      <c r="IM283" s="20"/>
      <c r="IN283" s="39"/>
      <c r="IO283" s="39"/>
      <c r="IP283" s="39"/>
      <c r="IQ283" s="39"/>
      <c r="IR283" s="39"/>
    </row>
    <row r="284" s="14" customFormat="1" spans="1:252">
      <c r="A284" s="26">
        <v>281</v>
      </c>
      <c r="B284" s="33" t="s">
        <v>390</v>
      </c>
      <c r="C284" s="33"/>
      <c r="D284" s="34" t="s">
        <v>15</v>
      </c>
      <c r="E284" s="35">
        <v>3</v>
      </c>
      <c r="F284" s="36" t="s">
        <v>391</v>
      </c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  <c r="ID284" s="37"/>
      <c r="IE284" s="37"/>
      <c r="IF284" s="37"/>
      <c r="IG284" s="37"/>
      <c r="IH284" s="20"/>
      <c r="II284" s="20"/>
      <c r="IJ284" s="20"/>
      <c r="IK284" s="20"/>
      <c r="IL284" s="20"/>
      <c r="IM284" s="20"/>
      <c r="IN284" s="39"/>
      <c r="IO284" s="39"/>
      <c r="IP284" s="39"/>
      <c r="IQ284" s="39"/>
      <c r="IR284" s="39"/>
    </row>
    <row r="285" s="13" customFormat="1" ht="30" customHeight="1" spans="1:6">
      <c r="A285" s="26"/>
      <c r="B285" s="40"/>
      <c r="C285" s="40"/>
      <c r="D285" s="41"/>
      <c r="E285" s="26">
        <f>SUM(E4:E284)</f>
        <v>736</v>
      </c>
      <c r="F285" s="28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3"/>
  <sheetViews>
    <sheetView workbookViewId="0">
      <selection activeCell="E282" sqref="E2:E282"/>
    </sheetView>
  </sheetViews>
  <sheetFormatPr defaultColWidth="9" defaultRowHeight="14.25" outlineLevelCol="4"/>
  <cols>
    <col min="1" max="1" width="36" customWidth="1"/>
    <col min="2" max="2" width="40.375" customWidth="1"/>
    <col min="3" max="3" width="7.375" customWidth="1"/>
    <col min="4" max="4" width="17.125" style="2" customWidth="1"/>
    <col min="5" max="5" width="5.375" customWidth="1"/>
  </cols>
  <sheetData>
    <row r="1" s="1" customFormat="1" spans="1:5">
      <c r="A1" s="3" t="s">
        <v>1</v>
      </c>
      <c r="B1" s="3" t="s">
        <v>2</v>
      </c>
      <c r="C1" s="3" t="s">
        <v>3</v>
      </c>
      <c r="D1" s="4" t="s">
        <v>4</v>
      </c>
      <c r="E1" s="5" t="s">
        <v>5</v>
      </c>
    </row>
    <row r="2" spans="1:5">
      <c r="A2" s="6" t="s">
        <v>6</v>
      </c>
      <c r="B2" s="6" t="s">
        <v>7</v>
      </c>
      <c r="C2" s="6" t="s">
        <v>8</v>
      </c>
      <c r="D2" s="7" t="s">
        <v>9</v>
      </c>
      <c r="E2" s="8">
        <v>1</v>
      </c>
    </row>
    <row r="3" spans="1:5">
      <c r="A3" s="6" t="s">
        <v>10</v>
      </c>
      <c r="B3" s="6" t="s">
        <v>11</v>
      </c>
      <c r="C3" s="6" t="s">
        <v>8</v>
      </c>
      <c r="D3" s="7" t="s">
        <v>12</v>
      </c>
      <c r="E3" s="8">
        <v>1</v>
      </c>
    </row>
    <row r="4" spans="1:5">
      <c r="A4" s="6" t="s">
        <v>13</v>
      </c>
      <c r="B4" s="6" t="s">
        <v>14</v>
      </c>
      <c r="C4" s="6" t="s">
        <v>15</v>
      </c>
      <c r="D4" s="7" t="s">
        <v>16</v>
      </c>
      <c r="E4" s="8">
        <v>1</v>
      </c>
    </row>
    <row r="5" spans="1:5">
      <c r="A5" s="6" t="s">
        <v>17</v>
      </c>
      <c r="B5" s="6" t="s">
        <v>14</v>
      </c>
      <c r="C5" s="6" t="s">
        <v>8</v>
      </c>
      <c r="D5" s="9">
        <v>41486</v>
      </c>
      <c r="E5" s="8">
        <v>1</v>
      </c>
    </row>
    <row r="6" spans="1:5">
      <c r="A6" s="6" t="s">
        <v>18</v>
      </c>
      <c r="B6" s="6" t="s">
        <v>19</v>
      </c>
      <c r="C6" s="6" t="s">
        <v>8</v>
      </c>
      <c r="D6" s="7" t="s">
        <v>20</v>
      </c>
      <c r="E6" s="8">
        <v>1</v>
      </c>
    </row>
    <row r="7" spans="1:5">
      <c r="A7" s="6" t="s">
        <v>21</v>
      </c>
      <c r="B7" s="6" t="s">
        <v>22</v>
      </c>
      <c r="C7" s="6" t="s">
        <v>8</v>
      </c>
      <c r="D7" s="7" t="s">
        <v>23</v>
      </c>
      <c r="E7" s="8">
        <v>3</v>
      </c>
    </row>
    <row r="8" spans="1:5">
      <c r="A8" s="6" t="s">
        <v>21</v>
      </c>
      <c r="B8" s="6" t="s">
        <v>22</v>
      </c>
      <c r="C8" s="6" t="s">
        <v>24</v>
      </c>
      <c r="D8" s="7" t="s">
        <v>23</v>
      </c>
      <c r="E8" s="8">
        <v>1</v>
      </c>
    </row>
    <row r="9" spans="1:5">
      <c r="A9" s="6" t="s">
        <v>25</v>
      </c>
      <c r="B9" s="6" t="s">
        <v>26</v>
      </c>
      <c r="C9" s="6" t="s">
        <v>27</v>
      </c>
      <c r="D9" s="7" t="s">
        <v>28</v>
      </c>
      <c r="E9" s="8">
        <v>25</v>
      </c>
    </row>
    <row r="10" spans="1:5">
      <c r="A10" s="6" t="s">
        <v>25</v>
      </c>
      <c r="B10" s="6" t="s">
        <v>26</v>
      </c>
      <c r="C10" s="6" t="s">
        <v>27</v>
      </c>
      <c r="D10" s="9">
        <v>40896</v>
      </c>
      <c r="E10" s="8">
        <v>1</v>
      </c>
    </row>
    <row r="11" spans="1:5">
      <c r="A11" s="6" t="s">
        <v>25</v>
      </c>
      <c r="B11" s="6" t="s">
        <v>14</v>
      </c>
      <c r="C11" s="6" t="s">
        <v>27</v>
      </c>
      <c r="D11" s="7" t="s">
        <v>29</v>
      </c>
      <c r="E11" s="8">
        <v>3</v>
      </c>
    </row>
    <row r="12" spans="1:5">
      <c r="A12" s="6" t="s">
        <v>25</v>
      </c>
      <c r="B12" s="6"/>
      <c r="C12" s="6" t="s">
        <v>27</v>
      </c>
      <c r="D12" s="7" t="s">
        <v>30</v>
      </c>
      <c r="E12" s="8">
        <v>13</v>
      </c>
    </row>
    <row r="13" spans="1:5">
      <c r="A13" s="6" t="s">
        <v>25</v>
      </c>
      <c r="B13" s="6"/>
      <c r="C13" s="6" t="s">
        <v>27</v>
      </c>
      <c r="D13" s="9">
        <v>39995</v>
      </c>
      <c r="E13" s="8">
        <v>1</v>
      </c>
    </row>
    <row r="14" spans="1:5">
      <c r="A14" s="6" t="s">
        <v>31</v>
      </c>
      <c r="B14" s="6" t="s">
        <v>14</v>
      </c>
      <c r="C14" s="6" t="s">
        <v>27</v>
      </c>
      <c r="D14" s="9">
        <v>37445</v>
      </c>
      <c r="E14" s="8">
        <v>1</v>
      </c>
    </row>
    <row r="15" spans="1:5">
      <c r="A15" s="6" t="s">
        <v>32</v>
      </c>
      <c r="B15" s="6" t="s">
        <v>33</v>
      </c>
      <c r="C15" s="6" t="s">
        <v>27</v>
      </c>
      <c r="D15" s="7" t="s">
        <v>34</v>
      </c>
      <c r="E15" s="8">
        <v>2</v>
      </c>
    </row>
    <row r="16" spans="1:5">
      <c r="A16" s="6" t="s">
        <v>32</v>
      </c>
      <c r="B16" s="6" t="s">
        <v>33</v>
      </c>
      <c r="C16" s="6" t="s">
        <v>27</v>
      </c>
      <c r="D16" s="9">
        <v>40906</v>
      </c>
      <c r="E16" s="8">
        <v>1</v>
      </c>
    </row>
    <row r="17" spans="1:5">
      <c r="A17" s="6" t="s">
        <v>32</v>
      </c>
      <c r="B17" s="6" t="s">
        <v>35</v>
      </c>
      <c r="C17" s="6" t="s">
        <v>27</v>
      </c>
      <c r="D17" s="7" t="s">
        <v>34</v>
      </c>
      <c r="E17" s="8">
        <v>2</v>
      </c>
    </row>
    <row r="18" spans="1:5">
      <c r="A18" s="6" t="s">
        <v>32</v>
      </c>
      <c r="B18" s="6" t="s">
        <v>36</v>
      </c>
      <c r="C18" s="6" t="s">
        <v>27</v>
      </c>
      <c r="D18" s="7" t="s">
        <v>28</v>
      </c>
      <c r="E18" s="8">
        <v>21</v>
      </c>
    </row>
    <row r="19" spans="1:5">
      <c r="A19" s="6" t="s">
        <v>32</v>
      </c>
      <c r="B19" s="6" t="s">
        <v>37</v>
      </c>
      <c r="C19" s="6" t="s">
        <v>27</v>
      </c>
      <c r="D19" s="7" t="s">
        <v>38</v>
      </c>
      <c r="E19" s="8">
        <v>1</v>
      </c>
    </row>
    <row r="20" spans="1:5">
      <c r="A20" s="6" t="s">
        <v>32</v>
      </c>
      <c r="B20" s="6" t="s">
        <v>37</v>
      </c>
      <c r="C20" s="6" t="s">
        <v>27</v>
      </c>
      <c r="D20" s="7" t="s">
        <v>39</v>
      </c>
      <c r="E20" s="8">
        <v>1</v>
      </c>
    </row>
    <row r="21" spans="1:5">
      <c r="A21" s="6" t="s">
        <v>32</v>
      </c>
      <c r="B21" s="6" t="s">
        <v>37</v>
      </c>
      <c r="C21" s="6" t="s">
        <v>27</v>
      </c>
      <c r="D21" s="7" t="s">
        <v>30</v>
      </c>
      <c r="E21" s="8">
        <v>6</v>
      </c>
    </row>
    <row r="22" spans="1:5">
      <c r="A22" s="6" t="s">
        <v>32</v>
      </c>
      <c r="B22" s="6" t="s">
        <v>37</v>
      </c>
      <c r="C22" s="6" t="s">
        <v>27</v>
      </c>
      <c r="D22" s="7" t="s">
        <v>40</v>
      </c>
      <c r="E22" s="8">
        <v>5</v>
      </c>
    </row>
    <row r="23" spans="1:5">
      <c r="A23" s="6" t="s">
        <v>32</v>
      </c>
      <c r="B23" s="6" t="s">
        <v>37</v>
      </c>
      <c r="C23" s="6" t="s">
        <v>27</v>
      </c>
      <c r="D23" s="7" t="s">
        <v>41</v>
      </c>
      <c r="E23" s="8">
        <v>5</v>
      </c>
    </row>
    <row r="24" spans="1:5">
      <c r="A24" s="6" t="s">
        <v>32</v>
      </c>
      <c r="B24" s="6" t="s">
        <v>37</v>
      </c>
      <c r="C24" s="6" t="s">
        <v>27</v>
      </c>
      <c r="D24" s="7" t="s">
        <v>42</v>
      </c>
      <c r="E24" s="8">
        <v>2</v>
      </c>
    </row>
    <row r="25" spans="1:5">
      <c r="A25" s="6" t="s">
        <v>32</v>
      </c>
      <c r="B25" s="6" t="s">
        <v>43</v>
      </c>
      <c r="C25" s="6" t="s">
        <v>27</v>
      </c>
      <c r="D25" s="9">
        <v>40633</v>
      </c>
      <c r="E25" s="8">
        <v>1</v>
      </c>
    </row>
    <row r="26" spans="1:5">
      <c r="A26" s="6" t="s">
        <v>32</v>
      </c>
      <c r="B26" s="6" t="s">
        <v>44</v>
      </c>
      <c r="C26" s="6" t="s">
        <v>27</v>
      </c>
      <c r="D26" s="7" t="s">
        <v>28</v>
      </c>
      <c r="E26" s="8">
        <v>10</v>
      </c>
    </row>
    <row r="27" spans="1:5">
      <c r="A27" s="6" t="s">
        <v>32</v>
      </c>
      <c r="B27" s="6" t="s">
        <v>14</v>
      </c>
      <c r="C27" s="6" t="s">
        <v>27</v>
      </c>
      <c r="D27" s="7" t="s">
        <v>45</v>
      </c>
      <c r="E27" s="8">
        <v>9</v>
      </c>
    </row>
    <row r="28" spans="1:5">
      <c r="A28" s="6" t="s">
        <v>32</v>
      </c>
      <c r="B28" s="6"/>
      <c r="C28" s="6" t="s">
        <v>27</v>
      </c>
      <c r="D28" s="7" t="s">
        <v>46</v>
      </c>
      <c r="E28" s="8">
        <v>2</v>
      </c>
    </row>
    <row r="29" spans="1:5">
      <c r="A29" s="6" t="s">
        <v>32</v>
      </c>
      <c r="B29" s="6"/>
      <c r="C29" s="6" t="s">
        <v>27</v>
      </c>
      <c r="D29" s="7" t="s">
        <v>47</v>
      </c>
      <c r="E29" s="8">
        <v>3</v>
      </c>
    </row>
    <row r="30" spans="1:5">
      <c r="A30" s="6" t="s">
        <v>32</v>
      </c>
      <c r="B30" s="6"/>
      <c r="C30" s="6" t="s">
        <v>27</v>
      </c>
      <c r="D30" s="7" t="s">
        <v>29</v>
      </c>
      <c r="E30" s="8">
        <v>6</v>
      </c>
    </row>
    <row r="31" spans="1:5">
      <c r="A31" s="6" t="s">
        <v>32</v>
      </c>
      <c r="B31" s="6"/>
      <c r="C31" s="6" t="s">
        <v>27</v>
      </c>
      <c r="D31" s="7" t="s">
        <v>48</v>
      </c>
      <c r="E31" s="8">
        <v>4</v>
      </c>
    </row>
    <row r="32" spans="1:5">
      <c r="A32" s="6" t="s">
        <v>32</v>
      </c>
      <c r="B32" s="6"/>
      <c r="C32" s="6" t="s">
        <v>27</v>
      </c>
      <c r="D32" s="7" t="s">
        <v>49</v>
      </c>
      <c r="E32" s="8">
        <v>1</v>
      </c>
    </row>
    <row r="33" spans="1:5">
      <c r="A33" s="6" t="s">
        <v>32</v>
      </c>
      <c r="B33" s="6"/>
      <c r="C33" s="6" t="s">
        <v>27</v>
      </c>
      <c r="D33" s="7" t="s">
        <v>50</v>
      </c>
      <c r="E33" s="8">
        <v>2</v>
      </c>
    </row>
    <row r="34" spans="1:5">
      <c r="A34" s="6" t="s">
        <v>32</v>
      </c>
      <c r="B34" s="6"/>
      <c r="C34" s="6" t="s">
        <v>27</v>
      </c>
      <c r="D34" s="7" t="s">
        <v>51</v>
      </c>
      <c r="E34" s="8">
        <v>1</v>
      </c>
    </row>
    <row r="35" spans="1:5">
      <c r="A35" s="6" t="s">
        <v>32</v>
      </c>
      <c r="B35" s="6"/>
      <c r="C35" s="6" t="s">
        <v>27</v>
      </c>
      <c r="D35" s="7" t="s">
        <v>45</v>
      </c>
      <c r="E35" s="8">
        <v>1</v>
      </c>
    </row>
    <row r="36" spans="1:5">
      <c r="A36" s="6" t="s">
        <v>52</v>
      </c>
      <c r="B36" s="6" t="s">
        <v>14</v>
      </c>
      <c r="C36" s="6" t="s">
        <v>27</v>
      </c>
      <c r="D36" s="7" t="s">
        <v>53</v>
      </c>
      <c r="E36" s="8">
        <v>2</v>
      </c>
    </row>
    <row r="37" spans="1:5">
      <c r="A37" s="6" t="s">
        <v>54</v>
      </c>
      <c r="B37" s="6" t="s">
        <v>55</v>
      </c>
      <c r="C37" s="6" t="s">
        <v>8</v>
      </c>
      <c r="D37" s="7" t="s">
        <v>56</v>
      </c>
      <c r="E37" s="8">
        <v>3</v>
      </c>
    </row>
    <row r="38" spans="1:5">
      <c r="A38" s="6" t="s">
        <v>54</v>
      </c>
      <c r="B38" s="6" t="s">
        <v>57</v>
      </c>
      <c r="C38" s="6" t="s">
        <v>8</v>
      </c>
      <c r="D38" s="7" t="s">
        <v>58</v>
      </c>
      <c r="E38" s="8">
        <v>2</v>
      </c>
    </row>
    <row r="39" spans="1:5">
      <c r="A39" s="6" t="s">
        <v>54</v>
      </c>
      <c r="B39" s="6" t="s">
        <v>57</v>
      </c>
      <c r="C39" s="6" t="s">
        <v>8</v>
      </c>
      <c r="D39" s="9">
        <v>41820</v>
      </c>
      <c r="E39" s="8">
        <v>1</v>
      </c>
    </row>
    <row r="40" spans="1:5">
      <c r="A40" s="6" t="s">
        <v>59</v>
      </c>
      <c r="B40" s="6" t="s">
        <v>60</v>
      </c>
      <c r="C40" s="6" t="s">
        <v>15</v>
      </c>
      <c r="D40" s="7" t="s">
        <v>61</v>
      </c>
      <c r="E40" s="8">
        <v>1</v>
      </c>
    </row>
    <row r="41" spans="1:5">
      <c r="A41" s="6" t="s">
        <v>59</v>
      </c>
      <c r="B41" s="6" t="s">
        <v>62</v>
      </c>
      <c r="C41" s="6" t="s">
        <v>15</v>
      </c>
      <c r="D41" s="7" t="s">
        <v>63</v>
      </c>
      <c r="E41" s="8">
        <v>1</v>
      </c>
    </row>
    <row r="42" spans="1:5">
      <c r="A42" s="6" t="s">
        <v>64</v>
      </c>
      <c r="B42" s="6" t="s">
        <v>65</v>
      </c>
      <c r="C42" s="6" t="s">
        <v>27</v>
      </c>
      <c r="D42" s="7" t="s">
        <v>66</v>
      </c>
      <c r="E42" s="8">
        <v>1</v>
      </c>
    </row>
    <row r="43" spans="1:5">
      <c r="A43" s="6" t="s">
        <v>64</v>
      </c>
      <c r="B43" s="6" t="s">
        <v>67</v>
      </c>
      <c r="C43" s="6" t="s">
        <v>27</v>
      </c>
      <c r="D43" s="7" t="s">
        <v>68</v>
      </c>
      <c r="E43" s="8">
        <v>1</v>
      </c>
    </row>
    <row r="44" spans="1:5">
      <c r="A44" s="6" t="s">
        <v>64</v>
      </c>
      <c r="B44" s="6" t="s">
        <v>69</v>
      </c>
      <c r="C44" s="6" t="s">
        <v>27</v>
      </c>
      <c r="D44" s="7" t="s">
        <v>70</v>
      </c>
      <c r="E44" s="8">
        <v>1</v>
      </c>
    </row>
    <row r="45" spans="1:5">
      <c r="A45" s="6" t="s">
        <v>64</v>
      </c>
      <c r="B45" s="6" t="s">
        <v>71</v>
      </c>
      <c r="C45" s="6" t="s">
        <v>27</v>
      </c>
      <c r="D45" s="7" t="s">
        <v>72</v>
      </c>
      <c r="E45" s="8">
        <v>2</v>
      </c>
    </row>
    <row r="46" spans="1:5">
      <c r="A46" s="6" t="s">
        <v>73</v>
      </c>
      <c r="B46" s="6" t="s">
        <v>74</v>
      </c>
      <c r="C46" s="6" t="s">
        <v>27</v>
      </c>
      <c r="D46" s="7" t="s">
        <v>12</v>
      </c>
      <c r="E46" s="8">
        <v>3</v>
      </c>
    </row>
    <row r="47" spans="1:5">
      <c r="A47" s="6" t="s">
        <v>73</v>
      </c>
      <c r="B47" s="6" t="s">
        <v>75</v>
      </c>
      <c r="C47" s="6" t="s">
        <v>27</v>
      </c>
      <c r="D47" s="7" t="s">
        <v>34</v>
      </c>
      <c r="E47" s="8">
        <v>2</v>
      </c>
    </row>
    <row r="48" spans="1:5">
      <c r="A48" s="6" t="s">
        <v>73</v>
      </c>
      <c r="B48" s="6" t="s">
        <v>14</v>
      </c>
      <c r="C48" s="6" t="s">
        <v>27</v>
      </c>
      <c r="D48" s="7" t="s">
        <v>72</v>
      </c>
      <c r="E48" s="8">
        <v>3</v>
      </c>
    </row>
    <row r="49" spans="1:5">
      <c r="A49" s="6" t="s">
        <v>76</v>
      </c>
      <c r="B49" s="6" t="s">
        <v>77</v>
      </c>
      <c r="C49" s="6" t="s">
        <v>27</v>
      </c>
      <c r="D49" s="7" t="s">
        <v>78</v>
      </c>
      <c r="E49" s="8">
        <v>17</v>
      </c>
    </row>
    <row r="50" spans="1:5">
      <c r="A50" s="6" t="s">
        <v>76</v>
      </c>
      <c r="B50" s="6" t="s">
        <v>79</v>
      </c>
      <c r="C50" s="6" t="s">
        <v>27</v>
      </c>
      <c r="D50" s="7" t="s">
        <v>30</v>
      </c>
      <c r="E50" s="8">
        <v>1</v>
      </c>
    </row>
    <row r="51" spans="1:5">
      <c r="A51" s="6" t="s">
        <v>76</v>
      </c>
      <c r="B51" s="6" t="s">
        <v>79</v>
      </c>
      <c r="C51" s="6" t="s">
        <v>27</v>
      </c>
      <c r="D51" s="7" t="s">
        <v>72</v>
      </c>
      <c r="E51" s="8">
        <v>19</v>
      </c>
    </row>
    <row r="52" spans="1:5">
      <c r="A52" s="6" t="s">
        <v>80</v>
      </c>
      <c r="B52" s="6" t="s">
        <v>14</v>
      </c>
      <c r="C52" s="6" t="s">
        <v>15</v>
      </c>
      <c r="D52" s="7" t="s">
        <v>81</v>
      </c>
      <c r="E52" s="8">
        <v>1</v>
      </c>
    </row>
    <row r="53" spans="1:5">
      <c r="A53" s="6" t="s">
        <v>82</v>
      </c>
      <c r="B53" s="6" t="s">
        <v>83</v>
      </c>
      <c r="C53" s="6" t="s">
        <v>15</v>
      </c>
      <c r="D53" s="7" t="s">
        <v>84</v>
      </c>
      <c r="E53" s="8">
        <v>1</v>
      </c>
    </row>
    <row r="54" spans="1:5">
      <c r="A54" s="6" t="s">
        <v>82</v>
      </c>
      <c r="B54" s="6" t="s">
        <v>14</v>
      </c>
      <c r="C54" s="6" t="s">
        <v>15</v>
      </c>
      <c r="D54" s="7" t="s">
        <v>72</v>
      </c>
      <c r="E54" s="8">
        <v>7</v>
      </c>
    </row>
    <row r="55" spans="1:5">
      <c r="A55" s="6" t="s">
        <v>85</v>
      </c>
      <c r="B55" s="6" t="s">
        <v>86</v>
      </c>
      <c r="C55" s="6" t="s">
        <v>8</v>
      </c>
      <c r="D55" s="7" t="s">
        <v>87</v>
      </c>
      <c r="E55" s="8">
        <v>1</v>
      </c>
    </row>
    <row r="56" spans="1:5">
      <c r="A56" s="6" t="s">
        <v>88</v>
      </c>
      <c r="B56" s="6" t="s">
        <v>89</v>
      </c>
      <c r="C56" s="6" t="s">
        <v>15</v>
      </c>
      <c r="D56" s="7" t="s">
        <v>90</v>
      </c>
      <c r="E56" s="8">
        <v>1</v>
      </c>
    </row>
    <row r="57" spans="1:5">
      <c r="A57" s="6" t="s">
        <v>88</v>
      </c>
      <c r="B57" s="6" t="s">
        <v>91</v>
      </c>
      <c r="C57" s="6" t="s">
        <v>15</v>
      </c>
      <c r="D57" s="7" t="s">
        <v>90</v>
      </c>
      <c r="E57" s="8">
        <v>1</v>
      </c>
    </row>
    <row r="58" spans="1:5">
      <c r="A58" s="6" t="s">
        <v>88</v>
      </c>
      <c r="B58" s="6" t="s">
        <v>92</v>
      </c>
      <c r="C58" s="6" t="s">
        <v>15</v>
      </c>
      <c r="D58" s="7" t="s">
        <v>90</v>
      </c>
      <c r="E58" s="8">
        <v>1</v>
      </c>
    </row>
    <row r="59" spans="1:5">
      <c r="A59" s="6" t="s">
        <v>93</v>
      </c>
      <c r="B59" s="6" t="s">
        <v>94</v>
      </c>
      <c r="C59" s="6" t="s">
        <v>8</v>
      </c>
      <c r="D59" s="9">
        <v>43220</v>
      </c>
      <c r="E59" s="8">
        <v>1</v>
      </c>
    </row>
    <row r="60" spans="1:5">
      <c r="A60" s="6" t="s">
        <v>95</v>
      </c>
      <c r="B60" s="6" t="s">
        <v>96</v>
      </c>
      <c r="C60" s="6" t="s">
        <v>8</v>
      </c>
      <c r="D60" s="7" t="s">
        <v>81</v>
      </c>
      <c r="E60" s="8">
        <v>1</v>
      </c>
    </row>
    <row r="61" spans="1:5">
      <c r="A61" s="6" t="s">
        <v>97</v>
      </c>
      <c r="B61" s="6" t="s">
        <v>14</v>
      </c>
      <c r="C61" s="6" t="s">
        <v>15</v>
      </c>
      <c r="D61" s="7" t="s">
        <v>98</v>
      </c>
      <c r="E61" s="8">
        <v>2</v>
      </c>
    </row>
    <row r="62" spans="1:5">
      <c r="A62" s="6" t="s">
        <v>99</v>
      </c>
      <c r="B62" s="6" t="s">
        <v>14</v>
      </c>
      <c r="C62" s="6" t="s">
        <v>15</v>
      </c>
      <c r="D62" s="7" t="s">
        <v>100</v>
      </c>
      <c r="E62" s="8">
        <v>1</v>
      </c>
    </row>
    <row r="63" spans="1:5">
      <c r="A63" s="6" t="s">
        <v>101</v>
      </c>
      <c r="B63" s="6" t="s">
        <v>102</v>
      </c>
      <c r="C63" s="6" t="s">
        <v>27</v>
      </c>
      <c r="D63" s="7" t="s">
        <v>103</v>
      </c>
      <c r="E63" s="8">
        <v>1</v>
      </c>
    </row>
    <row r="64" spans="1:5">
      <c r="A64" s="6" t="s">
        <v>101</v>
      </c>
      <c r="B64" s="6" t="s">
        <v>14</v>
      </c>
      <c r="C64" s="6" t="s">
        <v>27</v>
      </c>
      <c r="D64" s="7" t="s">
        <v>104</v>
      </c>
      <c r="E64" s="8">
        <v>2</v>
      </c>
    </row>
    <row r="65" spans="1:5">
      <c r="A65" s="6" t="s">
        <v>105</v>
      </c>
      <c r="B65" s="6" t="s">
        <v>14</v>
      </c>
      <c r="C65" s="6" t="s">
        <v>15</v>
      </c>
      <c r="D65" s="7" t="s">
        <v>106</v>
      </c>
      <c r="E65" s="8">
        <v>1</v>
      </c>
    </row>
    <row r="66" spans="1:5">
      <c r="A66" s="6" t="s">
        <v>105</v>
      </c>
      <c r="B66" s="6"/>
      <c r="C66" s="6" t="s">
        <v>15</v>
      </c>
      <c r="D66" s="7" t="s">
        <v>40</v>
      </c>
      <c r="E66" s="8">
        <v>4</v>
      </c>
    </row>
    <row r="67" spans="1:5">
      <c r="A67" s="6" t="s">
        <v>107</v>
      </c>
      <c r="B67" s="6" t="s">
        <v>108</v>
      </c>
      <c r="C67" s="6" t="s">
        <v>15</v>
      </c>
      <c r="D67" s="7" t="s">
        <v>109</v>
      </c>
      <c r="E67" s="8">
        <v>1</v>
      </c>
    </row>
    <row r="68" spans="1:5">
      <c r="A68" s="6" t="s">
        <v>107</v>
      </c>
      <c r="B68" s="6" t="s">
        <v>110</v>
      </c>
      <c r="C68" s="6" t="s">
        <v>15</v>
      </c>
      <c r="D68" s="7" t="s">
        <v>109</v>
      </c>
      <c r="E68" s="8">
        <v>1</v>
      </c>
    </row>
    <row r="69" spans="1:5">
      <c r="A69" s="6" t="s">
        <v>107</v>
      </c>
      <c r="B69" s="6" t="s">
        <v>111</v>
      </c>
      <c r="C69" s="6" t="s">
        <v>15</v>
      </c>
      <c r="D69" s="7" t="s">
        <v>109</v>
      </c>
      <c r="E69" s="8">
        <v>1</v>
      </c>
    </row>
    <row r="70" spans="1:5">
      <c r="A70" s="6" t="s">
        <v>112</v>
      </c>
      <c r="B70" s="6" t="s">
        <v>113</v>
      </c>
      <c r="C70" s="6" t="s">
        <v>15</v>
      </c>
      <c r="D70" s="7" t="s">
        <v>109</v>
      </c>
      <c r="E70" s="8">
        <v>1</v>
      </c>
    </row>
    <row r="71" spans="1:5">
      <c r="A71" s="6" t="s">
        <v>114</v>
      </c>
      <c r="B71" s="6" t="s">
        <v>115</v>
      </c>
      <c r="C71" s="6" t="s">
        <v>15</v>
      </c>
      <c r="D71" s="7" t="s">
        <v>116</v>
      </c>
      <c r="E71" s="8">
        <v>1</v>
      </c>
    </row>
    <row r="72" spans="1:5">
      <c r="A72" s="6" t="s">
        <v>117</v>
      </c>
      <c r="B72" s="6" t="s">
        <v>14</v>
      </c>
      <c r="C72" s="6" t="s">
        <v>15</v>
      </c>
      <c r="D72" s="7" t="s">
        <v>118</v>
      </c>
      <c r="E72" s="8">
        <v>1</v>
      </c>
    </row>
    <row r="73" spans="1:5">
      <c r="A73" s="6" t="s">
        <v>117</v>
      </c>
      <c r="B73" s="6" t="s">
        <v>119</v>
      </c>
      <c r="C73" s="6" t="s">
        <v>15</v>
      </c>
      <c r="D73" s="7" t="s">
        <v>120</v>
      </c>
      <c r="E73" s="8">
        <v>10</v>
      </c>
    </row>
    <row r="74" spans="1:5">
      <c r="A74" s="6" t="s">
        <v>117</v>
      </c>
      <c r="B74" s="6" t="s">
        <v>119</v>
      </c>
      <c r="C74" s="6" t="s">
        <v>15</v>
      </c>
      <c r="D74" s="7" t="s">
        <v>66</v>
      </c>
      <c r="E74" s="8">
        <v>20</v>
      </c>
    </row>
    <row r="75" spans="1:5">
      <c r="A75" s="6" t="s">
        <v>117</v>
      </c>
      <c r="B75" s="6" t="s">
        <v>119</v>
      </c>
      <c r="C75" s="6" t="s">
        <v>15</v>
      </c>
      <c r="D75" s="7" t="s">
        <v>121</v>
      </c>
      <c r="E75" s="8">
        <v>1</v>
      </c>
    </row>
    <row r="76" spans="1:5">
      <c r="A76" s="6" t="s">
        <v>117</v>
      </c>
      <c r="B76" s="6" t="s">
        <v>14</v>
      </c>
      <c r="C76" s="6" t="s">
        <v>15</v>
      </c>
      <c r="D76" s="7" t="s">
        <v>122</v>
      </c>
      <c r="E76" s="8">
        <v>2</v>
      </c>
    </row>
    <row r="77" spans="1:5">
      <c r="A77" s="6" t="s">
        <v>117</v>
      </c>
      <c r="B77" s="6"/>
      <c r="C77" s="6" t="s">
        <v>15</v>
      </c>
      <c r="D77" s="7" t="s">
        <v>38</v>
      </c>
      <c r="E77" s="8">
        <v>1</v>
      </c>
    </row>
    <row r="78" spans="1:5">
      <c r="A78" s="6" t="s">
        <v>117</v>
      </c>
      <c r="B78" s="6"/>
      <c r="C78" s="6" t="s">
        <v>15</v>
      </c>
      <c r="D78" s="7" t="s">
        <v>30</v>
      </c>
      <c r="E78" s="8">
        <v>9</v>
      </c>
    </row>
    <row r="79" spans="1:5">
      <c r="A79" s="6" t="s">
        <v>117</v>
      </c>
      <c r="B79" s="6"/>
      <c r="C79" s="6" t="s">
        <v>15</v>
      </c>
      <c r="D79" s="7" t="s">
        <v>40</v>
      </c>
      <c r="E79" s="8">
        <v>8</v>
      </c>
    </row>
    <row r="80" spans="1:5">
      <c r="A80" s="6" t="s">
        <v>117</v>
      </c>
      <c r="B80" s="6"/>
      <c r="C80" s="6" t="s">
        <v>15</v>
      </c>
      <c r="D80" s="7" t="s">
        <v>41</v>
      </c>
      <c r="E80" s="8">
        <v>1</v>
      </c>
    </row>
    <row r="81" spans="1:5">
      <c r="A81" s="6" t="s">
        <v>117</v>
      </c>
      <c r="B81" s="6"/>
      <c r="C81" s="6" t="s">
        <v>15</v>
      </c>
      <c r="D81" s="7" t="s">
        <v>103</v>
      </c>
      <c r="E81" s="8">
        <v>1</v>
      </c>
    </row>
    <row r="82" spans="1:5">
      <c r="A82" s="6" t="s">
        <v>117</v>
      </c>
      <c r="B82" s="6"/>
      <c r="C82" s="6" t="s">
        <v>15</v>
      </c>
      <c r="D82" s="7" t="s">
        <v>123</v>
      </c>
      <c r="E82" s="8">
        <v>3</v>
      </c>
    </row>
    <row r="83" spans="1:5">
      <c r="A83" s="6" t="s">
        <v>117</v>
      </c>
      <c r="B83" s="6"/>
      <c r="C83" s="6" t="s">
        <v>15</v>
      </c>
      <c r="D83" s="7" t="s">
        <v>124</v>
      </c>
      <c r="E83" s="8">
        <v>16</v>
      </c>
    </row>
    <row r="84" spans="1:5">
      <c r="A84" s="6" t="s">
        <v>117</v>
      </c>
      <c r="B84" s="6"/>
      <c r="C84" s="6" t="s">
        <v>15</v>
      </c>
      <c r="D84" s="7" t="s">
        <v>125</v>
      </c>
      <c r="E84" s="8">
        <v>1</v>
      </c>
    </row>
    <row r="85" spans="1:5">
      <c r="A85" s="6" t="s">
        <v>117</v>
      </c>
      <c r="B85" s="6"/>
      <c r="C85" s="6" t="s">
        <v>15</v>
      </c>
      <c r="D85" s="7" t="s">
        <v>126</v>
      </c>
      <c r="E85" s="8">
        <v>7</v>
      </c>
    </row>
    <row r="86" spans="1:5">
      <c r="A86" s="6" t="s">
        <v>117</v>
      </c>
      <c r="B86" s="6"/>
      <c r="C86" s="6" t="s">
        <v>15</v>
      </c>
      <c r="D86" s="7" t="s">
        <v>72</v>
      </c>
      <c r="E86" s="8">
        <v>10</v>
      </c>
    </row>
    <row r="87" spans="1:5">
      <c r="A87" s="6" t="s">
        <v>117</v>
      </c>
      <c r="B87" s="6"/>
      <c r="C87" s="6" t="s">
        <v>15</v>
      </c>
      <c r="D87" s="7" t="s">
        <v>127</v>
      </c>
      <c r="E87" s="8">
        <v>5</v>
      </c>
    </row>
    <row r="88" spans="1:5">
      <c r="A88" s="6" t="s">
        <v>117</v>
      </c>
      <c r="B88" s="6"/>
      <c r="C88" s="6" t="s">
        <v>15</v>
      </c>
      <c r="D88" s="7" t="s">
        <v>128</v>
      </c>
      <c r="E88" s="8">
        <v>45</v>
      </c>
    </row>
    <row r="89" spans="1:5">
      <c r="A89" s="6" t="s">
        <v>117</v>
      </c>
      <c r="B89" s="6"/>
      <c r="C89" s="6" t="s">
        <v>15</v>
      </c>
      <c r="D89" s="9">
        <v>40781</v>
      </c>
      <c r="E89" s="8">
        <v>2</v>
      </c>
    </row>
    <row r="90" spans="1:5">
      <c r="A90" s="6" t="s">
        <v>117</v>
      </c>
      <c r="B90" s="6"/>
      <c r="C90" s="6" t="s">
        <v>15</v>
      </c>
      <c r="D90" s="9">
        <v>40786</v>
      </c>
      <c r="E90" s="8">
        <v>7</v>
      </c>
    </row>
    <row r="91" spans="1:5">
      <c r="A91" s="6" t="s">
        <v>117</v>
      </c>
      <c r="B91" s="6"/>
      <c r="C91" s="6" t="s">
        <v>27</v>
      </c>
      <c r="D91" s="7" t="s">
        <v>30</v>
      </c>
      <c r="E91" s="8">
        <v>7</v>
      </c>
    </row>
    <row r="92" spans="1:5">
      <c r="A92" s="6" t="s">
        <v>129</v>
      </c>
      <c r="B92" s="6" t="s">
        <v>130</v>
      </c>
      <c r="C92" s="6" t="s">
        <v>8</v>
      </c>
      <c r="D92" s="7" t="s">
        <v>131</v>
      </c>
      <c r="E92" s="8">
        <v>1</v>
      </c>
    </row>
    <row r="93" spans="1:5">
      <c r="A93" s="6" t="s">
        <v>129</v>
      </c>
      <c r="B93" s="6" t="s">
        <v>132</v>
      </c>
      <c r="C93" s="6" t="s">
        <v>8</v>
      </c>
      <c r="D93" s="7" t="s">
        <v>50</v>
      </c>
      <c r="E93" s="8">
        <v>1</v>
      </c>
    </row>
    <row r="94" spans="1:5">
      <c r="A94" s="6" t="s">
        <v>129</v>
      </c>
      <c r="B94" s="6" t="s">
        <v>7</v>
      </c>
      <c r="C94" s="6" t="s">
        <v>8</v>
      </c>
      <c r="D94" s="7" t="s">
        <v>42</v>
      </c>
      <c r="E94" s="8">
        <v>1</v>
      </c>
    </row>
    <row r="95" spans="1:5">
      <c r="A95" s="6" t="s">
        <v>129</v>
      </c>
      <c r="B95" s="6" t="s">
        <v>133</v>
      </c>
      <c r="C95" s="6" t="s">
        <v>8</v>
      </c>
      <c r="D95" s="7" t="s">
        <v>134</v>
      </c>
      <c r="E95" s="8">
        <v>1</v>
      </c>
    </row>
    <row r="96" spans="1:5">
      <c r="A96" s="6" t="s">
        <v>129</v>
      </c>
      <c r="B96" s="6" t="s">
        <v>135</v>
      </c>
      <c r="C96" s="6" t="s">
        <v>8</v>
      </c>
      <c r="D96" s="7" t="s">
        <v>136</v>
      </c>
      <c r="E96" s="8">
        <v>1</v>
      </c>
    </row>
    <row r="97" spans="1:5">
      <c r="A97" s="6" t="s">
        <v>129</v>
      </c>
      <c r="B97" s="6" t="s">
        <v>137</v>
      </c>
      <c r="C97" s="6" t="s">
        <v>8</v>
      </c>
      <c r="D97" s="7" t="s">
        <v>138</v>
      </c>
      <c r="E97" s="8">
        <v>1</v>
      </c>
    </row>
    <row r="98" spans="1:5">
      <c r="A98" s="6" t="s">
        <v>129</v>
      </c>
      <c r="B98" s="6" t="s">
        <v>139</v>
      </c>
      <c r="C98" s="6" t="s">
        <v>8</v>
      </c>
      <c r="D98" s="7" t="s">
        <v>140</v>
      </c>
      <c r="E98" s="8">
        <v>1</v>
      </c>
    </row>
    <row r="99" spans="1:5">
      <c r="A99" s="6" t="s">
        <v>129</v>
      </c>
      <c r="B99" s="6" t="s">
        <v>141</v>
      </c>
      <c r="C99" s="6" t="s">
        <v>8</v>
      </c>
      <c r="D99" s="7" t="s">
        <v>142</v>
      </c>
      <c r="E99" s="8">
        <v>3</v>
      </c>
    </row>
    <row r="100" spans="1:5">
      <c r="A100" s="6" t="s">
        <v>129</v>
      </c>
      <c r="B100" s="6" t="s">
        <v>143</v>
      </c>
      <c r="C100" s="6" t="s">
        <v>8</v>
      </c>
      <c r="D100" s="7" t="s">
        <v>144</v>
      </c>
      <c r="E100" s="8">
        <v>1</v>
      </c>
    </row>
    <row r="101" spans="1:5">
      <c r="A101" s="6" t="s">
        <v>129</v>
      </c>
      <c r="B101" s="6" t="s">
        <v>143</v>
      </c>
      <c r="C101" s="6" t="s">
        <v>24</v>
      </c>
      <c r="D101" s="7" t="s">
        <v>145</v>
      </c>
      <c r="E101" s="8">
        <v>1</v>
      </c>
    </row>
    <row r="102" spans="1:5">
      <c r="A102" s="6" t="s">
        <v>129</v>
      </c>
      <c r="B102" s="6" t="s">
        <v>146</v>
      </c>
      <c r="C102" s="6" t="s">
        <v>8</v>
      </c>
      <c r="D102" s="7" t="s">
        <v>147</v>
      </c>
      <c r="E102" s="8">
        <v>4</v>
      </c>
    </row>
    <row r="103" spans="1:5">
      <c r="A103" s="6" t="s">
        <v>129</v>
      </c>
      <c r="B103" s="6" t="s">
        <v>148</v>
      </c>
      <c r="C103" s="6" t="s">
        <v>8</v>
      </c>
      <c r="D103" s="7" t="s">
        <v>149</v>
      </c>
      <c r="E103" s="8">
        <v>3</v>
      </c>
    </row>
    <row r="104" spans="1:5">
      <c r="A104" s="6" t="s">
        <v>129</v>
      </c>
      <c r="B104" s="6" t="s">
        <v>14</v>
      </c>
      <c r="C104" s="6" t="s">
        <v>8</v>
      </c>
      <c r="D104" s="7" t="s">
        <v>150</v>
      </c>
      <c r="E104" s="8">
        <v>2</v>
      </c>
    </row>
    <row r="105" spans="1:5">
      <c r="A105" s="6" t="s">
        <v>129</v>
      </c>
      <c r="B105" s="6"/>
      <c r="C105" s="6" t="s">
        <v>8</v>
      </c>
      <c r="D105" s="7" t="s">
        <v>40</v>
      </c>
      <c r="E105" s="8">
        <v>1</v>
      </c>
    </row>
    <row r="106" spans="1:5">
      <c r="A106" s="6" t="s">
        <v>129</v>
      </c>
      <c r="B106" s="6"/>
      <c r="C106" s="6" t="s">
        <v>8</v>
      </c>
      <c r="D106" s="7" t="s">
        <v>103</v>
      </c>
      <c r="E106" s="8">
        <v>1</v>
      </c>
    </row>
    <row r="107" spans="1:5">
      <c r="A107" s="6" t="s">
        <v>129</v>
      </c>
      <c r="B107" s="6"/>
      <c r="C107" s="6" t="s">
        <v>24</v>
      </c>
      <c r="D107" s="7" t="s">
        <v>150</v>
      </c>
      <c r="E107" s="8">
        <v>2</v>
      </c>
    </row>
    <row r="108" spans="1:5">
      <c r="A108" s="6" t="s">
        <v>129</v>
      </c>
      <c r="B108" s="6"/>
      <c r="C108" s="6" t="s">
        <v>24</v>
      </c>
      <c r="D108" s="7" t="s">
        <v>38</v>
      </c>
      <c r="E108" s="8">
        <v>1</v>
      </c>
    </row>
    <row r="109" spans="1:5">
      <c r="A109" s="6" t="s">
        <v>151</v>
      </c>
      <c r="B109" s="6" t="s">
        <v>152</v>
      </c>
      <c r="C109" s="6" t="s">
        <v>8</v>
      </c>
      <c r="D109" s="9">
        <v>42794</v>
      </c>
      <c r="E109" s="8">
        <v>4</v>
      </c>
    </row>
    <row r="110" spans="1:5">
      <c r="A110" s="6" t="s">
        <v>153</v>
      </c>
      <c r="B110" s="6" t="s">
        <v>154</v>
      </c>
      <c r="C110" s="6" t="s">
        <v>8</v>
      </c>
      <c r="D110" s="9">
        <v>43039</v>
      </c>
      <c r="E110" s="8">
        <v>1</v>
      </c>
    </row>
    <row r="111" spans="1:5">
      <c r="A111" s="6" t="s">
        <v>153</v>
      </c>
      <c r="B111" s="6" t="s">
        <v>155</v>
      </c>
      <c r="C111" s="6" t="s">
        <v>8</v>
      </c>
      <c r="D111" s="9">
        <v>43251</v>
      </c>
      <c r="E111" s="8">
        <v>1</v>
      </c>
    </row>
    <row r="112" spans="1:5">
      <c r="A112" s="6" t="s">
        <v>153</v>
      </c>
      <c r="B112" s="6" t="s">
        <v>156</v>
      </c>
      <c r="C112" s="6" t="s">
        <v>8</v>
      </c>
      <c r="D112" s="9">
        <v>42794</v>
      </c>
      <c r="E112" s="8">
        <v>1</v>
      </c>
    </row>
    <row r="113" spans="1:5">
      <c r="A113" s="6" t="s">
        <v>153</v>
      </c>
      <c r="B113" s="6" t="s">
        <v>157</v>
      </c>
      <c r="C113" s="6" t="s">
        <v>8</v>
      </c>
      <c r="D113" s="9">
        <v>42947</v>
      </c>
      <c r="E113" s="8">
        <v>1</v>
      </c>
    </row>
    <row r="114" spans="1:5">
      <c r="A114" s="6" t="s">
        <v>158</v>
      </c>
      <c r="B114" s="6" t="s">
        <v>14</v>
      </c>
      <c r="C114" s="6" t="s">
        <v>8</v>
      </c>
      <c r="D114" s="7" t="s">
        <v>159</v>
      </c>
      <c r="E114" s="8">
        <v>4</v>
      </c>
    </row>
    <row r="115" spans="1:5">
      <c r="A115" s="6" t="s">
        <v>160</v>
      </c>
      <c r="B115" s="6" t="s">
        <v>161</v>
      </c>
      <c r="C115" s="6" t="s">
        <v>8</v>
      </c>
      <c r="D115" s="7" t="s">
        <v>162</v>
      </c>
      <c r="E115" s="8">
        <v>1</v>
      </c>
    </row>
    <row r="116" spans="1:5">
      <c r="A116" s="6" t="s">
        <v>163</v>
      </c>
      <c r="B116" s="6" t="s">
        <v>164</v>
      </c>
      <c r="C116" s="6" t="s">
        <v>24</v>
      </c>
      <c r="D116" s="7" t="s">
        <v>165</v>
      </c>
      <c r="E116" s="8">
        <v>1</v>
      </c>
    </row>
    <row r="117" spans="1:5">
      <c r="A117" s="6" t="s">
        <v>166</v>
      </c>
      <c r="B117" s="6" t="s">
        <v>167</v>
      </c>
      <c r="C117" s="6" t="s">
        <v>8</v>
      </c>
      <c r="D117" s="9">
        <v>41055</v>
      </c>
      <c r="E117" s="8">
        <v>1</v>
      </c>
    </row>
    <row r="118" spans="1:5">
      <c r="A118" s="6" t="s">
        <v>166</v>
      </c>
      <c r="B118" s="6" t="s">
        <v>168</v>
      </c>
      <c r="C118" s="6" t="s">
        <v>8</v>
      </c>
      <c r="D118" s="9">
        <v>40775</v>
      </c>
      <c r="E118" s="8">
        <v>1</v>
      </c>
    </row>
    <row r="119" spans="1:5">
      <c r="A119" s="6" t="s">
        <v>166</v>
      </c>
      <c r="B119" s="6" t="s">
        <v>168</v>
      </c>
      <c r="C119" s="6" t="s">
        <v>24</v>
      </c>
      <c r="D119" s="7" t="s">
        <v>169</v>
      </c>
      <c r="E119" s="8">
        <v>2</v>
      </c>
    </row>
    <row r="120" spans="1:5">
      <c r="A120" s="6" t="s">
        <v>166</v>
      </c>
      <c r="B120" s="6" t="s">
        <v>170</v>
      </c>
      <c r="C120" s="6" t="s">
        <v>8</v>
      </c>
      <c r="D120" s="9">
        <v>40693</v>
      </c>
      <c r="E120" s="8">
        <v>1</v>
      </c>
    </row>
    <row r="121" spans="1:5">
      <c r="A121" s="6" t="s">
        <v>166</v>
      </c>
      <c r="B121" s="6" t="s">
        <v>171</v>
      </c>
      <c r="C121" s="6" t="s">
        <v>8</v>
      </c>
      <c r="D121" s="9">
        <v>40814</v>
      </c>
      <c r="E121" s="8">
        <v>1</v>
      </c>
    </row>
    <row r="122" spans="1:5">
      <c r="A122" s="6" t="s">
        <v>166</v>
      </c>
      <c r="B122" s="6" t="s">
        <v>172</v>
      </c>
      <c r="C122" s="6" t="s">
        <v>8</v>
      </c>
      <c r="D122" s="7" t="s">
        <v>42</v>
      </c>
      <c r="E122" s="8">
        <v>1</v>
      </c>
    </row>
    <row r="123" spans="1:5">
      <c r="A123" s="6" t="s">
        <v>166</v>
      </c>
      <c r="B123" s="6" t="s">
        <v>173</v>
      </c>
      <c r="C123" s="6" t="s">
        <v>8</v>
      </c>
      <c r="D123" s="7" t="s">
        <v>42</v>
      </c>
      <c r="E123" s="8">
        <v>5</v>
      </c>
    </row>
    <row r="124" spans="1:5">
      <c r="A124" s="6" t="s">
        <v>166</v>
      </c>
      <c r="B124" s="6" t="s">
        <v>14</v>
      </c>
      <c r="C124" s="6" t="s">
        <v>8</v>
      </c>
      <c r="D124" s="7" t="s">
        <v>104</v>
      </c>
      <c r="E124" s="8">
        <v>1</v>
      </c>
    </row>
    <row r="125" spans="1:5">
      <c r="A125" s="6" t="s">
        <v>166</v>
      </c>
      <c r="B125" s="6"/>
      <c r="C125" s="6" t="s">
        <v>8</v>
      </c>
      <c r="D125" s="7" t="s">
        <v>38</v>
      </c>
      <c r="E125" s="8">
        <v>1</v>
      </c>
    </row>
    <row r="126" spans="1:5">
      <c r="A126" s="6" t="s">
        <v>166</v>
      </c>
      <c r="B126" s="6"/>
      <c r="C126" s="6" t="s">
        <v>8</v>
      </c>
      <c r="D126" s="9">
        <v>40663</v>
      </c>
      <c r="E126" s="8">
        <v>2</v>
      </c>
    </row>
    <row r="127" spans="1:5">
      <c r="A127" s="6" t="s">
        <v>174</v>
      </c>
      <c r="B127" s="6" t="s">
        <v>175</v>
      </c>
      <c r="C127" s="6" t="s">
        <v>15</v>
      </c>
      <c r="D127" s="7" t="s">
        <v>41</v>
      </c>
      <c r="E127" s="8">
        <v>1</v>
      </c>
    </row>
    <row r="128" spans="1:5">
      <c r="A128" s="6" t="s">
        <v>174</v>
      </c>
      <c r="B128" s="6" t="s">
        <v>74</v>
      </c>
      <c r="C128" s="6" t="s">
        <v>27</v>
      </c>
      <c r="D128" s="7" t="s">
        <v>176</v>
      </c>
      <c r="E128" s="8">
        <v>1</v>
      </c>
    </row>
    <row r="129" spans="1:5">
      <c r="A129" s="6" t="s">
        <v>174</v>
      </c>
      <c r="B129" s="6" t="s">
        <v>177</v>
      </c>
      <c r="C129" s="6" t="s">
        <v>27</v>
      </c>
      <c r="D129" s="7" t="s">
        <v>178</v>
      </c>
      <c r="E129" s="8">
        <v>1</v>
      </c>
    </row>
    <row r="130" spans="1:5">
      <c r="A130" s="6" t="s">
        <v>174</v>
      </c>
      <c r="B130" s="6" t="s">
        <v>179</v>
      </c>
      <c r="C130" s="6" t="s">
        <v>27</v>
      </c>
      <c r="D130" s="7" t="s">
        <v>63</v>
      </c>
      <c r="E130" s="8">
        <v>1</v>
      </c>
    </row>
    <row r="131" spans="1:5">
      <c r="A131" s="6" t="s">
        <v>174</v>
      </c>
      <c r="B131" s="6" t="s">
        <v>14</v>
      </c>
      <c r="C131" s="6" t="s">
        <v>27</v>
      </c>
      <c r="D131" s="7" t="s">
        <v>180</v>
      </c>
      <c r="E131" s="8">
        <v>2</v>
      </c>
    </row>
    <row r="132" spans="1:5">
      <c r="A132" s="6" t="s">
        <v>174</v>
      </c>
      <c r="B132" s="6"/>
      <c r="C132" s="6" t="s">
        <v>27</v>
      </c>
      <c r="D132" s="7" t="s">
        <v>181</v>
      </c>
      <c r="E132" s="8">
        <v>1</v>
      </c>
    </row>
    <row r="133" spans="1:5">
      <c r="A133" s="6" t="s">
        <v>182</v>
      </c>
      <c r="B133" s="6" t="s">
        <v>14</v>
      </c>
      <c r="C133" s="6" t="s">
        <v>8</v>
      </c>
      <c r="D133" s="7" t="s">
        <v>40</v>
      </c>
      <c r="E133" s="8">
        <v>1</v>
      </c>
    </row>
    <row r="134" spans="1:5">
      <c r="A134" s="6" t="s">
        <v>183</v>
      </c>
      <c r="B134" s="6" t="s">
        <v>184</v>
      </c>
      <c r="C134" s="6" t="s">
        <v>8</v>
      </c>
      <c r="D134" s="7" t="s">
        <v>72</v>
      </c>
      <c r="E134" s="8">
        <v>2</v>
      </c>
    </row>
    <row r="135" spans="1:5">
      <c r="A135" s="6" t="s">
        <v>183</v>
      </c>
      <c r="B135" s="6" t="s">
        <v>14</v>
      </c>
      <c r="C135" s="6" t="s">
        <v>15</v>
      </c>
      <c r="D135" s="7" t="s">
        <v>30</v>
      </c>
      <c r="E135" s="8">
        <v>4</v>
      </c>
    </row>
    <row r="136" spans="1:5">
      <c r="A136" s="6" t="s">
        <v>183</v>
      </c>
      <c r="B136" s="6"/>
      <c r="C136" s="6" t="s">
        <v>27</v>
      </c>
      <c r="D136" s="7" t="s">
        <v>185</v>
      </c>
      <c r="E136" s="8">
        <v>1</v>
      </c>
    </row>
    <row r="137" spans="1:5">
      <c r="A137" s="6" t="s">
        <v>183</v>
      </c>
      <c r="B137" s="6"/>
      <c r="C137" s="6" t="s">
        <v>27</v>
      </c>
      <c r="D137" s="7" t="s">
        <v>186</v>
      </c>
      <c r="E137" s="8">
        <v>1</v>
      </c>
    </row>
    <row r="138" spans="1:5">
      <c r="A138" s="6" t="s">
        <v>187</v>
      </c>
      <c r="B138" s="6" t="s">
        <v>14</v>
      </c>
      <c r="C138" s="6" t="s">
        <v>8</v>
      </c>
      <c r="D138" s="9">
        <v>42855</v>
      </c>
      <c r="E138" s="8">
        <v>1</v>
      </c>
    </row>
    <row r="139" spans="1:5">
      <c r="A139" s="6" t="s">
        <v>187</v>
      </c>
      <c r="B139" s="6" t="s">
        <v>188</v>
      </c>
      <c r="C139" s="6" t="s">
        <v>15</v>
      </c>
      <c r="D139" s="7" t="s">
        <v>150</v>
      </c>
      <c r="E139" s="8">
        <v>2</v>
      </c>
    </row>
    <row r="140" spans="1:5">
      <c r="A140" s="6" t="s">
        <v>189</v>
      </c>
      <c r="B140" s="6" t="s">
        <v>190</v>
      </c>
      <c r="C140" s="6" t="s">
        <v>8</v>
      </c>
      <c r="D140" s="7" t="s">
        <v>118</v>
      </c>
      <c r="E140" s="8">
        <v>2</v>
      </c>
    </row>
    <row r="141" spans="1:5">
      <c r="A141" s="6" t="s">
        <v>189</v>
      </c>
      <c r="B141" s="6" t="s">
        <v>190</v>
      </c>
      <c r="C141" s="6" t="s">
        <v>24</v>
      </c>
      <c r="D141" s="7" t="s">
        <v>191</v>
      </c>
      <c r="E141" s="8">
        <v>1</v>
      </c>
    </row>
    <row r="142" spans="1:5">
      <c r="A142" s="6" t="s">
        <v>189</v>
      </c>
      <c r="B142" s="6" t="s">
        <v>192</v>
      </c>
      <c r="C142" s="6" t="s">
        <v>8</v>
      </c>
      <c r="D142" s="7" t="s">
        <v>193</v>
      </c>
      <c r="E142" s="8">
        <v>1</v>
      </c>
    </row>
    <row r="143" spans="1:5">
      <c r="A143" s="6" t="s">
        <v>189</v>
      </c>
      <c r="B143" s="6" t="s">
        <v>194</v>
      </c>
      <c r="C143" s="6" t="s">
        <v>8</v>
      </c>
      <c r="D143" s="7" t="s">
        <v>195</v>
      </c>
      <c r="E143" s="8">
        <v>3</v>
      </c>
    </row>
    <row r="144" spans="1:5">
      <c r="A144" s="6" t="s">
        <v>189</v>
      </c>
      <c r="B144" s="6" t="s">
        <v>14</v>
      </c>
      <c r="C144" s="6" t="s">
        <v>8</v>
      </c>
      <c r="D144" s="7" t="s">
        <v>30</v>
      </c>
      <c r="E144" s="8">
        <v>3</v>
      </c>
    </row>
    <row r="145" spans="1:5">
      <c r="A145" s="6" t="s">
        <v>189</v>
      </c>
      <c r="B145" s="6"/>
      <c r="C145" s="6" t="s">
        <v>8</v>
      </c>
      <c r="D145" s="7" t="s">
        <v>41</v>
      </c>
      <c r="E145" s="8">
        <v>1</v>
      </c>
    </row>
    <row r="146" spans="1:5">
      <c r="A146" s="6" t="s">
        <v>196</v>
      </c>
      <c r="B146" s="6" t="s">
        <v>197</v>
      </c>
      <c r="C146" s="6" t="s">
        <v>24</v>
      </c>
      <c r="D146" s="7" t="s">
        <v>198</v>
      </c>
      <c r="E146" s="8">
        <v>1</v>
      </c>
    </row>
    <row r="147" spans="1:5">
      <c r="A147" s="6" t="s">
        <v>199</v>
      </c>
      <c r="B147" s="6" t="s">
        <v>200</v>
      </c>
      <c r="C147" s="6" t="s">
        <v>15</v>
      </c>
      <c r="D147" s="7" t="s">
        <v>90</v>
      </c>
      <c r="E147" s="8">
        <v>1</v>
      </c>
    </row>
    <row r="148" spans="1:5">
      <c r="A148" s="6" t="s">
        <v>201</v>
      </c>
      <c r="B148" s="6" t="s">
        <v>202</v>
      </c>
      <c r="C148" s="6" t="s">
        <v>15</v>
      </c>
      <c r="D148" s="7" t="s">
        <v>203</v>
      </c>
      <c r="E148" s="8">
        <v>1</v>
      </c>
    </row>
    <row r="149" spans="1:5">
      <c r="A149" s="6" t="s">
        <v>204</v>
      </c>
      <c r="B149" s="6" t="s">
        <v>205</v>
      </c>
      <c r="C149" s="6" t="s">
        <v>15</v>
      </c>
      <c r="D149" s="7" t="s">
        <v>206</v>
      </c>
      <c r="E149" s="8">
        <v>2</v>
      </c>
    </row>
    <row r="150" spans="1:5">
      <c r="A150" s="6" t="s">
        <v>207</v>
      </c>
      <c r="B150" s="6" t="s">
        <v>208</v>
      </c>
      <c r="C150" s="6" t="s">
        <v>24</v>
      </c>
      <c r="D150" s="7" t="s">
        <v>209</v>
      </c>
      <c r="E150" s="8">
        <v>1</v>
      </c>
    </row>
    <row r="151" spans="1:5">
      <c r="A151" s="6" t="s">
        <v>210</v>
      </c>
      <c r="B151" s="6" t="s">
        <v>211</v>
      </c>
      <c r="C151" s="6" t="s">
        <v>15</v>
      </c>
      <c r="D151" s="7" t="s">
        <v>72</v>
      </c>
      <c r="E151" s="8">
        <v>6</v>
      </c>
    </row>
    <row r="152" spans="1:5">
      <c r="A152" s="6" t="s">
        <v>210</v>
      </c>
      <c r="B152" s="6" t="s">
        <v>14</v>
      </c>
      <c r="C152" s="6" t="s">
        <v>15</v>
      </c>
      <c r="D152" s="7" t="s">
        <v>30</v>
      </c>
      <c r="E152" s="8">
        <v>1</v>
      </c>
    </row>
    <row r="153" spans="1:5">
      <c r="A153" s="6" t="s">
        <v>212</v>
      </c>
      <c r="B153" s="6" t="s">
        <v>213</v>
      </c>
      <c r="C153" s="6" t="s">
        <v>27</v>
      </c>
      <c r="D153" s="7" t="s">
        <v>214</v>
      </c>
      <c r="E153" s="8">
        <v>1</v>
      </c>
    </row>
    <row r="154" spans="1:5">
      <c r="A154" s="6" t="s">
        <v>215</v>
      </c>
      <c r="B154" s="6" t="s">
        <v>14</v>
      </c>
      <c r="C154" s="6" t="s">
        <v>15</v>
      </c>
      <c r="D154" s="7" t="s">
        <v>216</v>
      </c>
      <c r="E154" s="8">
        <v>1</v>
      </c>
    </row>
    <row r="155" spans="1:5">
      <c r="A155" s="6" t="s">
        <v>217</v>
      </c>
      <c r="B155" s="6" t="s">
        <v>218</v>
      </c>
      <c r="C155" s="6" t="s">
        <v>8</v>
      </c>
      <c r="D155" s="9">
        <v>41973</v>
      </c>
      <c r="E155" s="8">
        <v>1</v>
      </c>
    </row>
    <row r="156" spans="1:5">
      <c r="A156" s="6" t="s">
        <v>219</v>
      </c>
      <c r="B156" s="6" t="s">
        <v>220</v>
      </c>
      <c r="C156" s="6" t="s">
        <v>8</v>
      </c>
      <c r="D156" s="7" t="s">
        <v>61</v>
      </c>
      <c r="E156" s="8">
        <v>1</v>
      </c>
    </row>
    <row r="157" spans="1:5">
      <c r="A157" s="6" t="s">
        <v>221</v>
      </c>
      <c r="B157" s="6" t="s">
        <v>222</v>
      </c>
      <c r="C157" s="6" t="s">
        <v>15</v>
      </c>
      <c r="D157" s="7" t="s">
        <v>78</v>
      </c>
      <c r="E157" s="8">
        <v>1</v>
      </c>
    </row>
    <row r="158" spans="1:5">
      <c r="A158" s="6" t="s">
        <v>223</v>
      </c>
      <c r="B158" s="6" t="s">
        <v>224</v>
      </c>
      <c r="C158" s="6" t="s">
        <v>15</v>
      </c>
      <c r="D158" s="7" t="s">
        <v>225</v>
      </c>
      <c r="E158" s="8">
        <v>1</v>
      </c>
    </row>
    <row r="159" spans="1:5">
      <c r="A159" s="6" t="s">
        <v>226</v>
      </c>
      <c r="B159" s="6" t="s">
        <v>227</v>
      </c>
      <c r="C159" s="6" t="s">
        <v>8</v>
      </c>
      <c r="D159" s="9">
        <v>37762</v>
      </c>
      <c r="E159" s="8">
        <v>1</v>
      </c>
    </row>
    <row r="160" spans="1:5">
      <c r="A160" s="6" t="s">
        <v>228</v>
      </c>
      <c r="B160" s="6" t="s">
        <v>14</v>
      </c>
      <c r="C160" s="6" t="s">
        <v>8</v>
      </c>
      <c r="D160" s="7" t="s">
        <v>56</v>
      </c>
      <c r="E160" s="8">
        <v>1</v>
      </c>
    </row>
    <row r="161" spans="1:5">
      <c r="A161" s="6" t="s">
        <v>229</v>
      </c>
      <c r="B161" s="6" t="s">
        <v>14</v>
      </c>
      <c r="C161" s="6" t="s">
        <v>8</v>
      </c>
      <c r="D161" s="7" t="s">
        <v>56</v>
      </c>
      <c r="E161" s="8">
        <v>1</v>
      </c>
    </row>
    <row r="162" spans="1:5">
      <c r="A162" s="6" t="s">
        <v>230</v>
      </c>
      <c r="B162" s="6" t="s">
        <v>231</v>
      </c>
      <c r="C162" s="6" t="s">
        <v>8</v>
      </c>
      <c r="D162" s="7" t="s">
        <v>232</v>
      </c>
      <c r="E162" s="8">
        <v>1</v>
      </c>
    </row>
    <row r="163" spans="1:5">
      <c r="A163" s="6" t="s">
        <v>233</v>
      </c>
      <c r="B163" s="6" t="s">
        <v>14</v>
      </c>
      <c r="C163" s="6" t="s">
        <v>27</v>
      </c>
      <c r="D163" s="7" t="s">
        <v>234</v>
      </c>
      <c r="E163" s="8">
        <v>1</v>
      </c>
    </row>
    <row r="164" spans="1:5">
      <c r="A164" s="6" t="s">
        <v>235</v>
      </c>
      <c r="B164" s="6" t="s">
        <v>236</v>
      </c>
      <c r="C164" s="6" t="s">
        <v>8</v>
      </c>
      <c r="D164" s="7" t="s">
        <v>109</v>
      </c>
      <c r="E164" s="8">
        <v>1</v>
      </c>
    </row>
    <row r="165" spans="1:5">
      <c r="A165" s="6" t="s">
        <v>237</v>
      </c>
      <c r="B165" s="6" t="s">
        <v>238</v>
      </c>
      <c r="C165" s="6" t="s">
        <v>27</v>
      </c>
      <c r="D165" s="7" t="s">
        <v>239</v>
      </c>
      <c r="E165" s="8">
        <v>1</v>
      </c>
    </row>
    <row r="166" spans="1:5">
      <c r="A166" s="6" t="s">
        <v>237</v>
      </c>
      <c r="B166" s="6" t="s">
        <v>238</v>
      </c>
      <c r="C166" s="6" t="s">
        <v>27</v>
      </c>
      <c r="D166" s="7" t="s">
        <v>118</v>
      </c>
      <c r="E166" s="8">
        <v>8</v>
      </c>
    </row>
    <row r="167" spans="1:5">
      <c r="A167" s="6" t="s">
        <v>240</v>
      </c>
      <c r="B167" s="6" t="s">
        <v>14</v>
      </c>
      <c r="C167" s="6" t="s">
        <v>27</v>
      </c>
      <c r="D167" s="7" t="s">
        <v>128</v>
      </c>
      <c r="E167" s="8">
        <v>3</v>
      </c>
    </row>
    <row r="168" spans="1:5">
      <c r="A168" s="6" t="s">
        <v>241</v>
      </c>
      <c r="B168" s="6" t="s">
        <v>242</v>
      </c>
      <c r="C168" s="6" t="s">
        <v>8</v>
      </c>
      <c r="D168" s="7" t="s">
        <v>243</v>
      </c>
      <c r="E168" s="8">
        <v>1</v>
      </c>
    </row>
    <row r="169" spans="1:5">
      <c r="A169" s="6" t="s">
        <v>244</v>
      </c>
      <c r="B169" s="6" t="s">
        <v>245</v>
      </c>
      <c r="C169" s="6" t="s">
        <v>8</v>
      </c>
      <c r="D169" s="9">
        <v>36710</v>
      </c>
      <c r="E169" s="8">
        <v>1</v>
      </c>
    </row>
    <row r="170" spans="1:5">
      <c r="A170" s="6" t="s">
        <v>244</v>
      </c>
      <c r="B170" s="6" t="s">
        <v>246</v>
      </c>
      <c r="C170" s="6" t="s">
        <v>24</v>
      </c>
      <c r="D170" s="7" t="s">
        <v>247</v>
      </c>
      <c r="E170" s="8">
        <v>1</v>
      </c>
    </row>
    <row r="171" spans="1:5">
      <c r="A171" s="6" t="s">
        <v>248</v>
      </c>
      <c r="B171" s="6" t="s">
        <v>14</v>
      </c>
      <c r="C171" s="6" t="s">
        <v>27</v>
      </c>
      <c r="D171" s="7" t="s">
        <v>30</v>
      </c>
      <c r="E171" s="8">
        <v>1</v>
      </c>
    </row>
    <row r="172" spans="1:5">
      <c r="A172" s="6" t="s">
        <v>249</v>
      </c>
      <c r="B172" s="6" t="s">
        <v>250</v>
      </c>
      <c r="C172" s="6" t="s">
        <v>27</v>
      </c>
      <c r="D172" s="7" t="s">
        <v>169</v>
      </c>
      <c r="E172" s="8">
        <v>8</v>
      </c>
    </row>
    <row r="173" spans="1:5">
      <c r="A173" s="6" t="s">
        <v>251</v>
      </c>
      <c r="B173" s="6" t="s">
        <v>252</v>
      </c>
      <c r="C173" s="6" t="s">
        <v>8</v>
      </c>
      <c r="D173" s="7" t="s">
        <v>253</v>
      </c>
      <c r="E173" s="8">
        <v>1</v>
      </c>
    </row>
    <row r="174" spans="1:5">
      <c r="A174" s="6" t="s">
        <v>251</v>
      </c>
      <c r="B174" s="6" t="s">
        <v>252</v>
      </c>
      <c r="C174" s="6" t="s">
        <v>8</v>
      </c>
      <c r="D174" s="7" t="s">
        <v>254</v>
      </c>
      <c r="E174" s="8">
        <v>1</v>
      </c>
    </row>
    <row r="175" spans="1:5">
      <c r="A175" s="6" t="s">
        <v>251</v>
      </c>
      <c r="B175" s="6" t="s">
        <v>252</v>
      </c>
      <c r="C175" s="6" t="s">
        <v>8</v>
      </c>
      <c r="D175" s="9">
        <v>42794</v>
      </c>
      <c r="E175" s="8">
        <v>1</v>
      </c>
    </row>
    <row r="176" spans="1:5">
      <c r="A176" s="6" t="s">
        <v>255</v>
      </c>
      <c r="B176" s="6" t="s">
        <v>256</v>
      </c>
      <c r="C176" s="6" t="s">
        <v>15</v>
      </c>
      <c r="D176" s="7" t="s">
        <v>78</v>
      </c>
      <c r="E176" s="8">
        <v>2</v>
      </c>
    </row>
    <row r="177" spans="1:5">
      <c r="A177" s="6" t="s">
        <v>257</v>
      </c>
      <c r="B177" s="6" t="s">
        <v>14</v>
      </c>
      <c r="C177" s="6" t="s">
        <v>27</v>
      </c>
      <c r="D177" s="9">
        <v>39753</v>
      </c>
      <c r="E177" s="8">
        <v>1</v>
      </c>
    </row>
    <row r="178" spans="1:5">
      <c r="A178" s="6" t="s">
        <v>258</v>
      </c>
      <c r="B178" s="6" t="s">
        <v>259</v>
      </c>
      <c r="C178" s="6" t="s">
        <v>8</v>
      </c>
      <c r="D178" s="7" t="s">
        <v>253</v>
      </c>
      <c r="E178" s="8">
        <v>1</v>
      </c>
    </row>
    <row r="179" spans="1:5">
      <c r="A179" s="6" t="s">
        <v>258</v>
      </c>
      <c r="B179" s="6" t="s">
        <v>14</v>
      </c>
      <c r="C179" s="6" t="s">
        <v>8</v>
      </c>
      <c r="D179" s="7" t="s">
        <v>63</v>
      </c>
      <c r="E179" s="8">
        <v>2</v>
      </c>
    </row>
    <row r="180" spans="1:5">
      <c r="A180" s="6" t="s">
        <v>260</v>
      </c>
      <c r="B180" s="6" t="s">
        <v>261</v>
      </c>
      <c r="C180" s="6" t="s">
        <v>8</v>
      </c>
      <c r="D180" s="7" t="s">
        <v>23</v>
      </c>
      <c r="E180" s="8">
        <v>1</v>
      </c>
    </row>
    <row r="181" spans="1:5">
      <c r="A181" s="6" t="s">
        <v>262</v>
      </c>
      <c r="B181" s="6" t="s">
        <v>14</v>
      </c>
      <c r="C181" s="6" t="s">
        <v>27</v>
      </c>
      <c r="D181" s="7" t="s">
        <v>263</v>
      </c>
      <c r="E181" s="8">
        <v>5</v>
      </c>
    </row>
    <row r="182" spans="1:5">
      <c r="A182" s="6" t="s">
        <v>262</v>
      </c>
      <c r="B182" s="6"/>
      <c r="C182" s="6" t="s">
        <v>27</v>
      </c>
      <c r="D182" s="7" t="s">
        <v>264</v>
      </c>
      <c r="E182" s="8">
        <v>1</v>
      </c>
    </row>
    <row r="183" spans="1:5">
      <c r="A183" s="6" t="s">
        <v>265</v>
      </c>
      <c r="B183" s="6" t="s">
        <v>266</v>
      </c>
      <c r="C183" s="6" t="s">
        <v>8</v>
      </c>
      <c r="D183" s="7" t="s">
        <v>193</v>
      </c>
      <c r="E183" s="8">
        <v>1</v>
      </c>
    </row>
    <row r="184" spans="1:5">
      <c r="A184" s="6" t="s">
        <v>265</v>
      </c>
      <c r="B184" s="6" t="s">
        <v>267</v>
      </c>
      <c r="C184" s="6" t="s">
        <v>8</v>
      </c>
      <c r="D184" s="7" t="s">
        <v>145</v>
      </c>
      <c r="E184" s="8">
        <v>1</v>
      </c>
    </row>
    <row r="185" spans="1:5">
      <c r="A185" s="6" t="s">
        <v>265</v>
      </c>
      <c r="B185" s="6" t="s">
        <v>268</v>
      </c>
      <c r="C185" s="6" t="s">
        <v>8</v>
      </c>
      <c r="D185" s="7" t="s">
        <v>269</v>
      </c>
      <c r="E185" s="8">
        <v>1</v>
      </c>
    </row>
    <row r="186" spans="1:5">
      <c r="A186" s="6" t="s">
        <v>265</v>
      </c>
      <c r="B186" s="6" t="s">
        <v>14</v>
      </c>
      <c r="C186" s="6" t="s">
        <v>8</v>
      </c>
      <c r="D186" s="9">
        <v>40420</v>
      </c>
      <c r="E186" s="8">
        <v>1</v>
      </c>
    </row>
    <row r="187" spans="1:5">
      <c r="A187" s="6" t="s">
        <v>270</v>
      </c>
      <c r="B187" s="6" t="s">
        <v>266</v>
      </c>
      <c r="C187" s="6" t="s">
        <v>8</v>
      </c>
      <c r="D187" s="7" t="s">
        <v>149</v>
      </c>
      <c r="E187" s="8">
        <v>1</v>
      </c>
    </row>
    <row r="188" spans="1:5">
      <c r="A188" s="6" t="s">
        <v>270</v>
      </c>
      <c r="B188" s="6" t="s">
        <v>266</v>
      </c>
      <c r="C188" s="6" t="s">
        <v>8</v>
      </c>
      <c r="D188" s="7" t="s">
        <v>109</v>
      </c>
      <c r="E188" s="8">
        <v>3</v>
      </c>
    </row>
    <row r="189" spans="1:5">
      <c r="A189" s="6" t="s">
        <v>271</v>
      </c>
      <c r="B189" s="6" t="s">
        <v>272</v>
      </c>
      <c r="C189" s="6" t="s">
        <v>8</v>
      </c>
      <c r="D189" s="7" t="s">
        <v>273</v>
      </c>
      <c r="E189" s="8">
        <v>1</v>
      </c>
    </row>
    <row r="190" spans="1:5">
      <c r="A190" s="6" t="s">
        <v>274</v>
      </c>
      <c r="B190" s="6" t="s">
        <v>275</v>
      </c>
      <c r="C190" s="6" t="s">
        <v>8</v>
      </c>
      <c r="D190" s="7" t="s">
        <v>144</v>
      </c>
      <c r="E190" s="8">
        <v>2</v>
      </c>
    </row>
    <row r="191" spans="1:5">
      <c r="A191" s="6" t="s">
        <v>274</v>
      </c>
      <c r="B191" s="6" t="s">
        <v>275</v>
      </c>
      <c r="C191" s="6" t="s">
        <v>8</v>
      </c>
      <c r="D191" s="7" t="s">
        <v>53</v>
      </c>
      <c r="E191" s="8">
        <v>1</v>
      </c>
    </row>
    <row r="192" spans="1:5">
      <c r="A192" s="6" t="s">
        <v>274</v>
      </c>
      <c r="B192" s="6" t="s">
        <v>275</v>
      </c>
      <c r="C192" s="6" t="s">
        <v>8</v>
      </c>
      <c r="D192" s="7" t="s">
        <v>87</v>
      </c>
      <c r="E192" s="8">
        <v>2</v>
      </c>
    </row>
    <row r="193" spans="1:5">
      <c r="A193" s="6" t="s">
        <v>274</v>
      </c>
      <c r="B193" s="6" t="s">
        <v>275</v>
      </c>
      <c r="C193" s="6" t="s">
        <v>8</v>
      </c>
      <c r="D193" s="7" t="s">
        <v>109</v>
      </c>
      <c r="E193" s="8">
        <v>11</v>
      </c>
    </row>
    <row r="194" spans="1:5">
      <c r="A194" s="6" t="s">
        <v>274</v>
      </c>
      <c r="B194" s="6" t="s">
        <v>275</v>
      </c>
      <c r="C194" s="6" t="s">
        <v>8</v>
      </c>
      <c r="D194" s="7" t="s">
        <v>253</v>
      </c>
      <c r="E194" s="8">
        <v>2</v>
      </c>
    </row>
    <row r="195" spans="1:5">
      <c r="A195" s="6" t="s">
        <v>274</v>
      </c>
      <c r="B195" s="6" t="s">
        <v>275</v>
      </c>
      <c r="C195" s="6" t="s">
        <v>8</v>
      </c>
      <c r="D195" s="7" t="s">
        <v>216</v>
      </c>
      <c r="E195" s="8">
        <v>1</v>
      </c>
    </row>
    <row r="196" spans="1:5">
      <c r="A196" s="6" t="s">
        <v>274</v>
      </c>
      <c r="B196" s="6" t="s">
        <v>275</v>
      </c>
      <c r="C196" s="6" t="s">
        <v>8</v>
      </c>
      <c r="D196" s="9">
        <v>42400</v>
      </c>
      <c r="E196" s="8">
        <v>2</v>
      </c>
    </row>
    <row r="197" spans="1:5">
      <c r="A197" s="6" t="s">
        <v>274</v>
      </c>
      <c r="B197" s="6" t="s">
        <v>275</v>
      </c>
      <c r="C197" s="6" t="s">
        <v>8</v>
      </c>
      <c r="D197" s="9">
        <v>42490</v>
      </c>
      <c r="E197" s="8">
        <v>1</v>
      </c>
    </row>
    <row r="198" spans="1:5">
      <c r="A198" s="6" t="s">
        <v>274</v>
      </c>
      <c r="B198" s="6" t="s">
        <v>275</v>
      </c>
      <c r="C198" s="6" t="s">
        <v>8</v>
      </c>
      <c r="D198" s="9">
        <v>42521</v>
      </c>
      <c r="E198" s="8">
        <v>1</v>
      </c>
    </row>
    <row r="199" spans="1:5">
      <c r="A199" s="6" t="s">
        <v>274</v>
      </c>
      <c r="B199" s="6" t="s">
        <v>276</v>
      </c>
      <c r="C199" s="6" t="s">
        <v>8</v>
      </c>
      <c r="D199" s="7" t="s">
        <v>109</v>
      </c>
      <c r="E199" s="8">
        <v>1</v>
      </c>
    </row>
    <row r="200" spans="1:5">
      <c r="A200" s="6" t="s">
        <v>274</v>
      </c>
      <c r="B200" s="6" t="s">
        <v>277</v>
      </c>
      <c r="C200" s="6" t="s">
        <v>8</v>
      </c>
      <c r="D200" s="7" t="s">
        <v>216</v>
      </c>
      <c r="E200" s="8">
        <v>1</v>
      </c>
    </row>
    <row r="201" spans="1:5">
      <c r="A201" s="6" t="s">
        <v>274</v>
      </c>
      <c r="B201" s="6" t="s">
        <v>277</v>
      </c>
      <c r="C201" s="6" t="s">
        <v>8</v>
      </c>
      <c r="D201" s="9">
        <v>42794</v>
      </c>
      <c r="E201" s="8">
        <v>4</v>
      </c>
    </row>
    <row r="202" spans="1:5">
      <c r="A202" s="6" t="s">
        <v>274</v>
      </c>
      <c r="B202" s="6" t="s">
        <v>277</v>
      </c>
      <c r="C202" s="6" t="s">
        <v>8</v>
      </c>
      <c r="D202" s="9">
        <v>42978</v>
      </c>
      <c r="E202" s="8">
        <v>1</v>
      </c>
    </row>
    <row r="203" spans="1:5">
      <c r="A203" s="6" t="s">
        <v>274</v>
      </c>
      <c r="B203" s="6" t="s">
        <v>277</v>
      </c>
      <c r="C203" s="6" t="s">
        <v>8</v>
      </c>
      <c r="D203" s="7" t="s">
        <v>216</v>
      </c>
      <c r="E203" s="8">
        <v>1</v>
      </c>
    </row>
    <row r="204" spans="1:5">
      <c r="A204" s="6" t="s">
        <v>274</v>
      </c>
      <c r="B204" s="6" t="s">
        <v>278</v>
      </c>
      <c r="C204" s="6" t="s">
        <v>8</v>
      </c>
      <c r="D204" s="7" t="s">
        <v>216</v>
      </c>
      <c r="E204" s="8">
        <v>2</v>
      </c>
    </row>
    <row r="205" spans="1:5">
      <c r="A205" s="6" t="s">
        <v>274</v>
      </c>
      <c r="B205" s="6" t="s">
        <v>278</v>
      </c>
      <c r="C205" s="6" t="s">
        <v>8</v>
      </c>
      <c r="D205" s="7" t="s">
        <v>254</v>
      </c>
      <c r="E205" s="8">
        <v>1</v>
      </c>
    </row>
    <row r="206" spans="1:5">
      <c r="A206" s="6" t="s">
        <v>274</v>
      </c>
      <c r="B206" s="6" t="s">
        <v>279</v>
      </c>
      <c r="C206" s="6" t="s">
        <v>8</v>
      </c>
      <c r="D206" s="7" t="s">
        <v>58</v>
      </c>
      <c r="E206" s="8">
        <v>1</v>
      </c>
    </row>
    <row r="207" spans="1:5">
      <c r="A207" s="6" t="s">
        <v>274</v>
      </c>
      <c r="B207" s="6" t="s">
        <v>279</v>
      </c>
      <c r="C207" s="6" t="s">
        <v>24</v>
      </c>
      <c r="D207" s="7" t="s">
        <v>149</v>
      </c>
      <c r="E207" s="8">
        <v>1</v>
      </c>
    </row>
    <row r="208" spans="1:5">
      <c r="A208" s="6" t="s">
        <v>274</v>
      </c>
      <c r="B208" s="6" t="s">
        <v>280</v>
      </c>
      <c r="C208" s="6" t="s">
        <v>8</v>
      </c>
      <c r="D208" s="7" t="s">
        <v>138</v>
      </c>
      <c r="E208" s="8">
        <v>1</v>
      </c>
    </row>
    <row r="209" spans="1:5">
      <c r="A209" s="6" t="s">
        <v>274</v>
      </c>
      <c r="B209" s="6" t="s">
        <v>280</v>
      </c>
      <c r="C209" s="6" t="s">
        <v>24</v>
      </c>
      <c r="D209" s="7" t="s">
        <v>214</v>
      </c>
      <c r="E209" s="8">
        <v>1</v>
      </c>
    </row>
    <row r="210" spans="1:5">
      <c r="A210" s="6" t="s">
        <v>274</v>
      </c>
      <c r="B210" s="6" t="s">
        <v>281</v>
      </c>
      <c r="C210" s="6" t="s">
        <v>8</v>
      </c>
      <c r="D210" s="7" t="s">
        <v>282</v>
      </c>
      <c r="E210" s="8">
        <v>3</v>
      </c>
    </row>
    <row r="211" spans="1:5">
      <c r="A211" s="6" t="s">
        <v>274</v>
      </c>
      <c r="B211" s="6" t="s">
        <v>283</v>
      </c>
      <c r="C211" s="6" t="s">
        <v>8</v>
      </c>
      <c r="D211" s="7" t="s">
        <v>142</v>
      </c>
      <c r="E211" s="8">
        <v>1</v>
      </c>
    </row>
    <row r="212" spans="1:5">
      <c r="A212" s="6" t="s">
        <v>284</v>
      </c>
      <c r="B212" s="6" t="s">
        <v>14</v>
      </c>
      <c r="C212" s="6" t="s">
        <v>8</v>
      </c>
      <c r="D212" s="7" t="s">
        <v>23</v>
      </c>
      <c r="E212" s="8">
        <v>1</v>
      </c>
    </row>
    <row r="213" spans="1:5">
      <c r="A213" s="6" t="s">
        <v>285</v>
      </c>
      <c r="B213" s="6" t="s">
        <v>245</v>
      </c>
      <c r="C213" s="6" t="s">
        <v>8</v>
      </c>
      <c r="D213" s="9">
        <v>43008</v>
      </c>
      <c r="E213" s="8">
        <v>1</v>
      </c>
    </row>
    <row r="214" spans="1:5">
      <c r="A214" s="6" t="s">
        <v>286</v>
      </c>
      <c r="B214" s="6" t="s">
        <v>14</v>
      </c>
      <c r="C214" s="6" t="s">
        <v>27</v>
      </c>
      <c r="D214" s="7" t="s">
        <v>287</v>
      </c>
      <c r="E214" s="8">
        <v>1</v>
      </c>
    </row>
    <row r="215" spans="1:5">
      <c r="A215" s="6" t="s">
        <v>288</v>
      </c>
      <c r="B215" s="6" t="s">
        <v>14</v>
      </c>
      <c r="C215" s="6" t="s">
        <v>27</v>
      </c>
      <c r="D215" s="7" t="s">
        <v>289</v>
      </c>
      <c r="E215" s="8">
        <v>1</v>
      </c>
    </row>
    <row r="216" spans="1:5">
      <c r="A216" s="6" t="s">
        <v>290</v>
      </c>
      <c r="B216" s="6" t="s">
        <v>291</v>
      </c>
      <c r="C216" s="6" t="s">
        <v>15</v>
      </c>
      <c r="D216" s="7" t="s">
        <v>273</v>
      </c>
      <c r="E216" s="8">
        <v>1</v>
      </c>
    </row>
    <row r="217" spans="1:5">
      <c r="A217" s="6" t="s">
        <v>292</v>
      </c>
      <c r="B217" s="6" t="s">
        <v>293</v>
      </c>
      <c r="C217" s="6" t="s">
        <v>27</v>
      </c>
      <c r="D217" s="7" t="s">
        <v>72</v>
      </c>
      <c r="E217" s="8">
        <v>4</v>
      </c>
    </row>
    <row r="218" spans="1:5">
      <c r="A218" s="6" t="s">
        <v>292</v>
      </c>
      <c r="B218" s="6" t="s">
        <v>294</v>
      </c>
      <c r="C218" s="6" t="s">
        <v>27</v>
      </c>
      <c r="D218" s="7" t="s">
        <v>295</v>
      </c>
      <c r="E218" s="8">
        <v>1</v>
      </c>
    </row>
    <row r="219" spans="1:5">
      <c r="A219" s="6" t="s">
        <v>292</v>
      </c>
      <c r="B219" s="6" t="s">
        <v>296</v>
      </c>
      <c r="C219" s="6" t="s">
        <v>27</v>
      </c>
      <c r="D219" s="7" t="s">
        <v>30</v>
      </c>
      <c r="E219" s="8">
        <v>1</v>
      </c>
    </row>
    <row r="220" spans="1:5">
      <c r="A220" s="6" t="s">
        <v>297</v>
      </c>
      <c r="B220" s="6" t="s">
        <v>14</v>
      </c>
      <c r="C220" s="6" t="s">
        <v>15</v>
      </c>
      <c r="D220" s="7" t="s">
        <v>298</v>
      </c>
      <c r="E220" s="8">
        <v>1</v>
      </c>
    </row>
    <row r="221" spans="1:5">
      <c r="A221" s="6" t="s">
        <v>299</v>
      </c>
      <c r="B221" s="6" t="s">
        <v>300</v>
      </c>
      <c r="C221" s="6" t="s">
        <v>15</v>
      </c>
      <c r="D221" s="7" t="s">
        <v>90</v>
      </c>
      <c r="E221" s="8">
        <v>1</v>
      </c>
    </row>
    <row r="222" spans="1:5">
      <c r="A222" s="6" t="s">
        <v>301</v>
      </c>
      <c r="B222" s="6" t="s">
        <v>14</v>
      </c>
      <c r="C222" s="6" t="s">
        <v>27</v>
      </c>
      <c r="D222" s="7" t="s">
        <v>145</v>
      </c>
      <c r="E222" s="8">
        <v>1</v>
      </c>
    </row>
    <row r="223" spans="1:5">
      <c r="A223" s="6" t="s">
        <v>302</v>
      </c>
      <c r="B223" s="6" t="s">
        <v>303</v>
      </c>
      <c r="C223" s="6" t="s">
        <v>15</v>
      </c>
      <c r="D223" s="7" t="s">
        <v>145</v>
      </c>
      <c r="E223" s="8">
        <v>1</v>
      </c>
    </row>
    <row r="224" spans="1:5">
      <c r="A224" s="6" t="s">
        <v>304</v>
      </c>
      <c r="B224" s="6" t="s">
        <v>305</v>
      </c>
      <c r="C224" s="6" t="s">
        <v>27</v>
      </c>
      <c r="D224" s="7" t="s">
        <v>214</v>
      </c>
      <c r="E224" s="8">
        <v>2</v>
      </c>
    </row>
    <row r="225" spans="1:5">
      <c r="A225" s="6" t="s">
        <v>304</v>
      </c>
      <c r="B225" s="6" t="s">
        <v>305</v>
      </c>
      <c r="C225" s="6" t="s">
        <v>14</v>
      </c>
      <c r="D225" s="7" t="s">
        <v>38</v>
      </c>
      <c r="E225" s="8">
        <v>2</v>
      </c>
    </row>
    <row r="226" spans="1:5">
      <c r="A226" s="6" t="s">
        <v>306</v>
      </c>
      <c r="B226" s="6" t="s">
        <v>307</v>
      </c>
      <c r="C226" s="6" t="s">
        <v>15</v>
      </c>
      <c r="D226" s="7" t="s">
        <v>308</v>
      </c>
      <c r="E226" s="8">
        <v>1</v>
      </c>
    </row>
    <row r="227" spans="1:5">
      <c r="A227" s="6" t="s">
        <v>309</v>
      </c>
      <c r="B227" s="6" t="s">
        <v>310</v>
      </c>
      <c r="C227" s="6" t="s">
        <v>14</v>
      </c>
      <c r="D227" s="7" t="s">
        <v>42</v>
      </c>
      <c r="E227" s="8">
        <v>1</v>
      </c>
    </row>
    <row r="228" spans="1:5">
      <c r="A228" s="6" t="s">
        <v>311</v>
      </c>
      <c r="B228" s="6" t="s">
        <v>175</v>
      </c>
      <c r="C228" s="6" t="s">
        <v>15</v>
      </c>
      <c r="D228" s="7" t="s">
        <v>20</v>
      </c>
      <c r="E228" s="8">
        <v>4</v>
      </c>
    </row>
    <row r="229" spans="1:5">
      <c r="A229" s="6" t="s">
        <v>311</v>
      </c>
      <c r="B229" s="6" t="s">
        <v>175</v>
      </c>
      <c r="C229" s="6" t="s">
        <v>15</v>
      </c>
      <c r="D229" s="7" t="s">
        <v>56</v>
      </c>
      <c r="E229" s="8">
        <v>2</v>
      </c>
    </row>
    <row r="230" spans="1:5">
      <c r="A230" s="6" t="s">
        <v>311</v>
      </c>
      <c r="B230" s="6" t="s">
        <v>312</v>
      </c>
      <c r="C230" s="6" t="s">
        <v>27</v>
      </c>
      <c r="D230" s="7" t="s">
        <v>214</v>
      </c>
      <c r="E230" s="8">
        <v>1</v>
      </c>
    </row>
    <row r="231" spans="1:5">
      <c r="A231" s="6" t="s">
        <v>311</v>
      </c>
      <c r="B231" s="6" t="s">
        <v>313</v>
      </c>
      <c r="C231" s="6" t="s">
        <v>27</v>
      </c>
      <c r="D231" s="7" t="s">
        <v>314</v>
      </c>
      <c r="E231" s="8">
        <v>2</v>
      </c>
    </row>
    <row r="232" spans="1:5">
      <c r="A232" s="6" t="s">
        <v>315</v>
      </c>
      <c r="B232" s="6" t="s">
        <v>316</v>
      </c>
      <c r="C232" s="6" t="s">
        <v>27</v>
      </c>
      <c r="D232" s="9">
        <v>40896</v>
      </c>
      <c r="E232" s="8">
        <v>1</v>
      </c>
    </row>
    <row r="233" spans="1:5">
      <c r="A233" s="6" t="s">
        <v>317</v>
      </c>
      <c r="B233" s="6" t="s">
        <v>14</v>
      </c>
      <c r="C233" s="6" t="s">
        <v>15</v>
      </c>
      <c r="D233" s="7" t="s">
        <v>318</v>
      </c>
      <c r="E233" s="8">
        <v>1</v>
      </c>
    </row>
    <row r="234" spans="1:5">
      <c r="A234" s="6" t="s">
        <v>319</v>
      </c>
      <c r="B234" s="6" t="s">
        <v>14</v>
      </c>
      <c r="C234" s="6" t="s">
        <v>27</v>
      </c>
      <c r="D234" s="9">
        <v>35431</v>
      </c>
      <c r="E234" s="8">
        <v>1</v>
      </c>
    </row>
    <row r="235" spans="1:5">
      <c r="A235" s="6" t="s">
        <v>320</v>
      </c>
      <c r="B235" s="6" t="s">
        <v>14</v>
      </c>
      <c r="C235" s="6" t="s">
        <v>27</v>
      </c>
      <c r="D235" s="7" t="s">
        <v>321</v>
      </c>
      <c r="E235" s="8">
        <v>12</v>
      </c>
    </row>
    <row r="236" spans="1:5">
      <c r="A236" s="6" t="s">
        <v>322</v>
      </c>
      <c r="B236" s="6" t="s">
        <v>14</v>
      </c>
      <c r="C236" s="6" t="s">
        <v>15</v>
      </c>
      <c r="D236" s="7" t="s">
        <v>323</v>
      </c>
      <c r="E236" s="8">
        <v>2</v>
      </c>
    </row>
    <row r="237" spans="1:5">
      <c r="A237" s="6" t="s">
        <v>324</v>
      </c>
      <c r="B237" s="6" t="s">
        <v>325</v>
      </c>
      <c r="C237" s="6" t="s">
        <v>8</v>
      </c>
      <c r="D237" s="7" t="s">
        <v>326</v>
      </c>
      <c r="E237" s="8">
        <v>1</v>
      </c>
    </row>
    <row r="238" spans="1:5">
      <c r="A238" s="6" t="s">
        <v>327</v>
      </c>
      <c r="B238" s="6" t="s">
        <v>14</v>
      </c>
      <c r="C238" s="6" t="s">
        <v>27</v>
      </c>
      <c r="D238" s="7" t="s">
        <v>328</v>
      </c>
      <c r="E238" s="8">
        <v>1</v>
      </c>
    </row>
    <row r="239" spans="1:5">
      <c r="A239" s="6" t="s">
        <v>329</v>
      </c>
      <c r="B239" s="6" t="s">
        <v>330</v>
      </c>
      <c r="C239" s="6" t="s">
        <v>331</v>
      </c>
      <c r="D239" s="7" t="s">
        <v>332</v>
      </c>
      <c r="E239" s="8">
        <v>1</v>
      </c>
    </row>
    <row r="240" spans="1:5">
      <c r="A240" s="6" t="s">
        <v>329</v>
      </c>
      <c r="B240" s="6" t="s">
        <v>333</v>
      </c>
      <c r="C240" s="6" t="s">
        <v>8</v>
      </c>
      <c r="D240" s="7" t="s">
        <v>334</v>
      </c>
      <c r="E240" s="8">
        <v>1</v>
      </c>
    </row>
    <row r="241" spans="1:5">
      <c r="A241" s="6" t="s">
        <v>335</v>
      </c>
      <c r="B241" s="6" t="s">
        <v>336</v>
      </c>
      <c r="C241" s="6" t="s">
        <v>15</v>
      </c>
      <c r="D241" s="7" t="s">
        <v>12</v>
      </c>
      <c r="E241" s="8">
        <v>1</v>
      </c>
    </row>
    <row r="242" spans="1:5">
      <c r="A242" s="6" t="s">
        <v>337</v>
      </c>
      <c r="B242" s="6" t="s">
        <v>338</v>
      </c>
      <c r="C242" s="6" t="s">
        <v>8</v>
      </c>
      <c r="D242" s="7" t="s">
        <v>150</v>
      </c>
      <c r="E242" s="8">
        <v>9</v>
      </c>
    </row>
    <row r="243" spans="1:5">
      <c r="A243" s="6" t="s">
        <v>337</v>
      </c>
      <c r="B243" s="6" t="s">
        <v>338</v>
      </c>
      <c r="C243" s="6" t="s">
        <v>8</v>
      </c>
      <c r="D243" s="9">
        <v>39771</v>
      </c>
      <c r="E243" s="8">
        <v>30</v>
      </c>
    </row>
    <row r="244" spans="1:5">
      <c r="A244" s="6" t="s">
        <v>339</v>
      </c>
      <c r="B244" s="6" t="s">
        <v>14</v>
      </c>
      <c r="C244" s="6" t="s">
        <v>340</v>
      </c>
      <c r="D244" s="7" t="s">
        <v>282</v>
      </c>
      <c r="E244" s="8">
        <v>1</v>
      </c>
    </row>
    <row r="245" spans="1:5">
      <c r="A245" s="6" t="s">
        <v>341</v>
      </c>
      <c r="B245" s="6" t="s">
        <v>342</v>
      </c>
      <c r="C245" s="6" t="s">
        <v>8</v>
      </c>
      <c r="D245" s="7" t="s">
        <v>254</v>
      </c>
      <c r="E245" s="8">
        <v>1</v>
      </c>
    </row>
    <row r="246" spans="1:5">
      <c r="A246" s="6" t="s">
        <v>343</v>
      </c>
      <c r="B246" s="6" t="s">
        <v>14</v>
      </c>
      <c r="C246" s="6" t="s">
        <v>27</v>
      </c>
      <c r="D246" s="7" t="s">
        <v>30</v>
      </c>
      <c r="E246" s="8">
        <v>3</v>
      </c>
    </row>
    <row r="247" spans="1:5">
      <c r="A247" s="6" t="s">
        <v>343</v>
      </c>
      <c r="B247" s="6"/>
      <c r="C247" s="6" t="s">
        <v>27</v>
      </c>
      <c r="D247" s="9">
        <v>40359</v>
      </c>
      <c r="E247" s="8">
        <v>1</v>
      </c>
    </row>
    <row r="248" spans="1:5">
      <c r="A248" s="6" t="s">
        <v>344</v>
      </c>
      <c r="B248" s="6" t="s">
        <v>14</v>
      </c>
      <c r="C248" s="6" t="s">
        <v>15</v>
      </c>
      <c r="D248" s="7" t="s">
        <v>345</v>
      </c>
      <c r="E248" s="8">
        <v>2</v>
      </c>
    </row>
    <row r="249" spans="1:5">
      <c r="A249" s="6" t="s">
        <v>344</v>
      </c>
      <c r="B249" s="6"/>
      <c r="C249" s="6" t="s">
        <v>15</v>
      </c>
      <c r="D249" s="7" t="s">
        <v>346</v>
      </c>
      <c r="E249" s="8">
        <v>1</v>
      </c>
    </row>
    <row r="250" spans="1:5">
      <c r="A250" s="6" t="s">
        <v>344</v>
      </c>
      <c r="B250" s="6"/>
      <c r="C250" s="6" t="s">
        <v>15</v>
      </c>
      <c r="D250" s="7" t="s">
        <v>106</v>
      </c>
      <c r="E250" s="8">
        <v>1</v>
      </c>
    </row>
    <row r="251" spans="1:5">
      <c r="A251" s="6" t="s">
        <v>347</v>
      </c>
      <c r="B251" s="6" t="s">
        <v>348</v>
      </c>
      <c r="C251" s="6" t="s">
        <v>8</v>
      </c>
      <c r="D251" s="7" t="s">
        <v>169</v>
      </c>
      <c r="E251" s="8">
        <v>1</v>
      </c>
    </row>
    <row r="252" spans="1:5">
      <c r="A252" s="6" t="s">
        <v>349</v>
      </c>
      <c r="B252" s="6" t="s">
        <v>14</v>
      </c>
      <c r="C252" s="6" t="s">
        <v>340</v>
      </c>
      <c r="D252" s="7" t="s">
        <v>239</v>
      </c>
      <c r="E252" s="8">
        <v>1</v>
      </c>
    </row>
    <row r="253" spans="1:5">
      <c r="A253" s="6" t="s">
        <v>350</v>
      </c>
      <c r="B253" s="6" t="s">
        <v>351</v>
      </c>
      <c r="C253" s="6" t="s">
        <v>8</v>
      </c>
      <c r="D253" s="7" t="s">
        <v>326</v>
      </c>
      <c r="E253" s="8">
        <v>2</v>
      </c>
    </row>
    <row r="254" spans="1:5">
      <c r="A254" s="6" t="s">
        <v>352</v>
      </c>
      <c r="B254" s="6" t="s">
        <v>353</v>
      </c>
      <c r="C254" s="6" t="s">
        <v>15</v>
      </c>
      <c r="D254" s="7" t="s">
        <v>72</v>
      </c>
      <c r="E254" s="8">
        <v>2</v>
      </c>
    </row>
    <row r="255" spans="1:5">
      <c r="A255" s="6" t="s">
        <v>352</v>
      </c>
      <c r="B255" s="6" t="s">
        <v>14</v>
      </c>
      <c r="C255" s="6" t="s">
        <v>15</v>
      </c>
      <c r="D255" s="7" t="s">
        <v>30</v>
      </c>
      <c r="E255" s="8">
        <v>1</v>
      </c>
    </row>
    <row r="256" spans="1:5">
      <c r="A256" s="6" t="s">
        <v>352</v>
      </c>
      <c r="B256" s="6"/>
      <c r="C256" s="6" t="s">
        <v>15</v>
      </c>
      <c r="D256" s="7" t="s">
        <v>124</v>
      </c>
      <c r="E256" s="8">
        <v>1</v>
      </c>
    </row>
    <row r="257" spans="1:5">
      <c r="A257" s="6" t="s">
        <v>352</v>
      </c>
      <c r="B257" s="6"/>
      <c r="C257" s="6" t="s">
        <v>15</v>
      </c>
      <c r="D257" s="7" t="s">
        <v>72</v>
      </c>
      <c r="E257" s="8">
        <v>3</v>
      </c>
    </row>
    <row r="258" spans="1:5">
      <c r="A258" s="6" t="s">
        <v>354</v>
      </c>
      <c r="B258" s="6" t="s">
        <v>355</v>
      </c>
      <c r="C258" s="6" t="s">
        <v>8</v>
      </c>
      <c r="D258" s="7" t="s">
        <v>109</v>
      </c>
      <c r="E258" s="8">
        <v>1</v>
      </c>
    </row>
    <row r="259" spans="1:5">
      <c r="A259" s="6" t="s">
        <v>356</v>
      </c>
      <c r="B259" s="6" t="s">
        <v>357</v>
      </c>
      <c r="C259" s="6" t="s">
        <v>15</v>
      </c>
      <c r="D259" s="7" t="s">
        <v>109</v>
      </c>
      <c r="E259" s="8">
        <v>1</v>
      </c>
    </row>
    <row r="260" spans="1:5">
      <c r="A260" s="6" t="s">
        <v>358</v>
      </c>
      <c r="B260" s="6" t="s">
        <v>359</v>
      </c>
      <c r="C260" s="6" t="s">
        <v>15</v>
      </c>
      <c r="D260" s="7" t="s">
        <v>360</v>
      </c>
      <c r="E260" s="8">
        <v>1</v>
      </c>
    </row>
    <row r="261" spans="1:5">
      <c r="A261" s="6" t="s">
        <v>361</v>
      </c>
      <c r="B261" s="6" t="s">
        <v>362</v>
      </c>
      <c r="C261" s="6" t="s">
        <v>8</v>
      </c>
      <c r="D261" s="7" t="s">
        <v>363</v>
      </c>
      <c r="E261" s="8">
        <v>6</v>
      </c>
    </row>
    <row r="262" spans="1:5">
      <c r="A262" s="6" t="s">
        <v>361</v>
      </c>
      <c r="B262" s="6" t="s">
        <v>362</v>
      </c>
      <c r="C262" s="6" t="s">
        <v>24</v>
      </c>
      <c r="D262" s="7" t="s">
        <v>363</v>
      </c>
      <c r="E262" s="8">
        <v>1</v>
      </c>
    </row>
    <row r="263" spans="1:5">
      <c r="A263" s="6" t="s">
        <v>364</v>
      </c>
      <c r="B263" s="6" t="s">
        <v>365</v>
      </c>
      <c r="C263" s="6" t="s">
        <v>8</v>
      </c>
      <c r="D263" s="9">
        <v>43131</v>
      </c>
      <c r="E263" s="8">
        <v>1</v>
      </c>
    </row>
    <row r="264" spans="1:5">
      <c r="A264" s="6" t="s">
        <v>364</v>
      </c>
      <c r="B264" s="6" t="s">
        <v>366</v>
      </c>
      <c r="C264" s="6" t="s">
        <v>8</v>
      </c>
      <c r="D264" s="7" t="s">
        <v>367</v>
      </c>
      <c r="E264" s="8">
        <v>1</v>
      </c>
    </row>
    <row r="265" spans="1:5">
      <c r="A265" s="6" t="s">
        <v>368</v>
      </c>
      <c r="B265" s="6" t="s">
        <v>369</v>
      </c>
      <c r="C265" s="6" t="s">
        <v>8</v>
      </c>
      <c r="D265" s="7" t="s">
        <v>253</v>
      </c>
      <c r="E265" s="8">
        <v>1</v>
      </c>
    </row>
    <row r="266" spans="1:5">
      <c r="A266" s="6" t="s">
        <v>368</v>
      </c>
      <c r="B266" s="6" t="s">
        <v>370</v>
      </c>
      <c r="C266" s="6" t="s">
        <v>8</v>
      </c>
      <c r="D266" s="7" t="s">
        <v>109</v>
      </c>
      <c r="E266" s="8">
        <v>1</v>
      </c>
    </row>
    <row r="267" spans="1:5">
      <c r="A267" s="6" t="s">
        <v>368</v>
      </c>
      <c r="B267" s="6" t="s">
        <v>371</v>
      </c>
      <c r="C267" s="6" t="s">
        <v>8</v>
      </c>
      <c r="D267" s="7" t="s">
        <v>232</v>
      </c>
      <c r="E267" s="8">
        <v>1</v>
      </c>
    </row>
    <row r="268" spans="1:5">
      <c r="A268" s="6" t="s">
        <v>372</v>
      </c>
      <c r="B268" s="6" t="s">
        <v>373</v>
      </c>
      <c r="C268" s="6" t="s">
        <v>8</v>
      </c>
      <c r="D268" s="9">
        <v>43039</v>
      </c>
      <c r="E268" s="8">
        <v>1</v>
      </c>
    </row>
    <row r="269" spans="1:5">
      <c r="A269" s="6" t="s">
        <v>372</v>
      </c>
      <c r="B269" s="6" t="s">
        <v>373</v>
      </c>
      <c r="C269" s="6" t="s">
        <v>8</v>
      </c>
      <c r="D269" s="7" t="s">
        <v>282</v>
      </c>
      <c r="E269" s="8">
        <v>1</v>
      </c>
    </row>
    <row r="270" spans="1:5">
      <c r="A270" s="6" t="s">
        <v>374</v>
      </c>
      <c r="B270" s="6" t="s">
        <v>375</v>
      </c>
      <c r="C270" s="6" t="s">
        <v>24</v>
      </c>
      <c r="D270" s="7" t="s">
        <v>376</v>
      </c>
      <c r="E270" s="8">
        <v>1</v>
      </c>
    </row>
    <row r="271" spans="1:5">
      <c r="A271" s="6" t="s">
        <v>377</v>
      </c>
      <c r="B271" s="6" t="s">
        <v>14</v>
      </c>
      <c r="C271" s="6" t="s">
        <v>27</v>
      </c>
      <c r="D271" s="7" t="s">
        <v>81</v>
      </c>
      <c r="E271" s="8">
        <v>1</v>
      </c>
    </row>
    <row r="272" spans="1:5">
      <c r="A272" s="6" t="s">
        <v>378</v>
      </c>
      <c r="B272" s="6" t="s">
        <v>14</v>
      </c>
      <c r="C272" s="6" t="s">
        <v>15</v>
      </c>
      <c r="D272" s="7" t="s">
        <v>30</v>
      </c>
      <c r="E272" s="8">
        <v>1</v>
      </c>
    </row>
    <row r="273" spans="1:5">
      <c r="A273" s="6" t="s">
        <v>379</v>
      </c>
      <c r="B273" s="6" t="s">
        <v>336</v>
      </c>
      <c r="C273" s="6" t="s">
        <v>15</v>
      </c>
      <c r="D273" s="7" t="s">
        <v>214</v>
      </c>
      <c r="E273" s="8">
        <v>1</v>
      </c>
    </row>
    <row r="274" spans="1:5">
      <c r="A274" s="6" t="s">
        <v>380</v>
      </c>
      <c r="B274" s="6" t="s">
        <v>381</v>
      </c>
      <c r="C274" s="6" t="s">
        <v>8</v>
      </c>
      <c r="D274" s="9">
        <v>39722</v>
      </c>
      <c r="E274" s="8">
        <v>2</v>
      </c>
    </row>
    <row r="275" spans="1:5">
      <c r="A275" s="6" t="s">
        <v>380</v>
      </c>
      <c r="B275" s="6" t="s">
        <v>382</v>
      </c>
      <c r="C275" s="6" t="s">
        <v>8</v>
      </c>
      <c r="D275" s="7" t="s">
        <v>383</v>
      </c>
      <c r="E275" s="8">
        <v>2</v>
      </c>
    </row>
    <row r="276" spans="1:5">
      <c r="A276" s="6" t="s">
        <v>380</v>
      </c>
      <c r="B276" s="6" t="s">
        <v>382</v>
      </c>
      <c r="C276" s="6" t="s">
        <v>24</v>
      </c>
      <c r="D276" s="7" t="s">
        <v>383</v>
      </c>
      <c r="E276" s="8">
        <v>1</v>
      </c>
    </row>
    <row r="277" spans="1:5">
      <c r="A277" s="6" t="s">
        <v>380</v>
      </c>
      <c r="B277" s="6" t="s">
        <v>384</v>
      </c>
      <c r="C277" s="6" t="s">
        <v>24</v>
      </c>
      <c r="D277" s="7" t="s">
        <v>385</v>
      </c>
      <c r="E277" s="8">
        <v>1</v>
      </c>
    </row>
    <row r="278" spans="1:5">
      <c r="A278" s="6" t="s">
        <v>380</v>
      </c>
      <c r="B278" s="6" t="s">
        <v>386</v>
      </c>
      <c r="C278" s="6" t="s">
        <v>8</v>
      </c>
      <c r="D278" s="9">
        <v>40118</v>
      </c>
      <c r="E278" s="8">
        <v>1</v>
      </c>
    </row>
    <row r="279" spans="1:5">
      <c r="A279" s="6" t="s">
        <v>380</v>
      </c>
      <c r="B279" s="6" t="s">
        <v>387</v>
      </c>
      <c r="C279" s="6" t="s">
        <v>24</v>
      </c>
      <c r="D279" s="7" t="s">
        <v>50</v>
      </c>
      <c r="E279" s="8">
        <v>1</v>
      </c>
    </row>
    <row r="280" spans="1:5">
      <c r="A280" s="6" t="s">
        <v>380</v>
      </c>
      <c r="B280" s="6" t="s">
        <v>388</v>
      </c>
      <c r="C280" s="6" t="s">
        <v>8</v>
      </c>
      <c r="D280" s="9">
        <v>39995</v>
      </c>
      <c r="E280" s="8">
        <v>1</v>
      </c>
    </row>
    <row r="281" spans="1:5">
      <c r="A281" s="6" t="s">
        <v>389</v>
      </c>
      <c r="B281" s="6" t="s">
        <v>14</v>
      </c>
      <c r="C281" s="6" t="s">
        <v>15</v>
      </c>
      <c r="D281" s="7" t="s">
        <v>118</v>
      </c>
      <c r="E281" s="8">
        <v>2</v>
      </c>
    </row>
    <row r="282" spans="1:5">
      <c r="A282" s="6" t="s">
        <v>390</v>
      </c>
      <c r="B282" s="6" t="s">
        <v>14</v>
      </c>
      <c r="C282" s="6" t="s">
        <v>15</v>
      </c>
      <c r="D282" s="7" t="s">
        <v>391</v>
      </c>
      <c r="E282" s="8">
        <v>3</v>
      </c>
    </row>
    <row r="283" spans="1:5">
      <c r="A283" s="10" t="s">
        <v>392</v>
      </c>
      <c r="B283" s="10"/>
      <c r="C283" s="10"/>
      <c r="D283" s="11"/>
      <c r="E283" s="12">
        <v>736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</cp:lastModifiedBy>
  <dcterms:created xsi:type="dcterms:W3CDTF">2016-12-02T08:54:00Z</dcterms:created>
  <dcterms:modified xsi:type="dcterms:W3CDTF">2025-03-06T03:22:31Z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ICV">
    <vt:lpwstr>45395C02003C40B38BF7B09003F8269C_12</vt:lpwstr>
  </property>
</Properties>
</file>